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salazar\Desktop\"/>
    </mc:Choice>
  </mc:AlternateContent>
  <bookViews>
    <workbookView xWindow="0" yWindow="0" windowWidth="7470" windowHeight="2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1" l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<sst xmlns="http://schemas.openxmlformats.org/spreadsheetml/2006/main" count="48" uniqueCount="33">
  <si>
    <t>COORDINACION DE TURISMO SOCIAL</t>
  </si>
  <si>
    <t>PROGRAMA DE RECORRIDOS GRATUITOS POR EL INTERIOR DEL ESTADO</t>
  </si>
  <si>
    <t xml:space="preserve">Programa  </t>
  </si>
  <si>
    <t>1. ¿Por cual medio de comunicación se enteró de los recorridos que ofrece esta Secretaría?</t>
  </si>
  <si>
    <t>2. ¿Cómo le pareció la dinámica de reservación para sus boletos?</t>
  </si>
  <si>
    <t>3. Sobre el destino que vistitó:</t>
  </si>
  <si>
    <t>4.- ¿ Cómo considera el servicio de trasnporte?</t>
  </si>
  <si>
    <t>5.- ¿Cómo considera el servicio de hospedaje?</t>
  </si>
  <si>
    <t>6. ¿Cómo fue la atención recibida por parte del encargado de este viaje?</t>
  </si>
  <si>
    <t>7. Entre su grupo familiar, ¿Se encuentra algun adulto mayor de 60 años?</t>
  </si>
  <si>
    <t>8. En su grupo familiar ¿Cuánto gastaron aproximadamente durante este viaje?</t>
  </si>
  <si>
    <t>Tv.</t>
  </si>
  <si>
    <t>Radio</t>
  </si>
  <si>
    <t>Periódico</t>
  </si>
  <si>
    <t>Familia / Amigos</t>
  </si>
  <si>
    <t>Redes Sociales</t>
  </si>
  <si>
    <t>Otros</t>
  </si>
  <si>
    <t>Excelente</t>
  </si>
  <si>
    <t>Bueno</t>
  </si>
  <si>
    <t>Regular</t>
  </si>
  <si>
    <t>Malo</t>
  </si>
  <si>
    <t>1° visita?</t>
  </si>
  <si>
    <t>Le gustó?</t>
  </si>
  <si>
    <t>Recomienda?</t>
  </si>
  <si>
    <t>Buena</t>
  </si>
  <si>
    <t>Mala</t>
  </si>
  <si>
    <t>Cuantos</t>
  </si>
  <si>
    <t>$</t>
  </si>
  <si>
    <t>Si</t>
  </si>
  <si>
    <t>No</t>
  </si>
  <si>
    <t>%</t>
  </si>
  <si>
    <t xml:space="preserve">Total </t>
  </si>
  <si>
    <t>Fines de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</si>
</sst>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0" fillId="0" borderId="8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workbookViewId="0">
      <selection activeCell="A8" sqref="A8"/>
    </sheetView>
  </sheetViews>
  <sheetFormatPr baseColWidth="10" defaultRowHeight="15" x14ac:dyDescent="0.25"/>
  <cols>
    <col min="1" max="1" width="20.5703125" customWidth="1"/>
    <col min="31" max="31" width="25.42578125" customWidth="1"/>
    <col min="32" max="32" width="32.85546875" customWidth="1"/>
  </cols>
  <sheetData>
    <row r="1" spans="1:33" x14ac:dyDescent="0.25">
      <c r="A1" s="18" t="s">
        <v>0</v>
      </c>
      <c r="B1" s="18"/>
      <c r="C1" s="18"/>
      <c r="D1" s="18"/>
      <c r="E1" s="18"/>
      <c r="F1" s="18"/>
      <c r="G1" s="18"/>
    </row>
    <row r="2" spans="1:33" x14ac:dyDescent="0.25">
      <c r="A2" s="19" t="s">
        <v>1</v>
      </c>
      <c r="B2" s="19"/>
      <c r="C2" s="19"/>
      <c r="D2" s="19"/>
      <c r="E2" s="19"/>
      <c r="F2" s="19"/>
      <c r="G2" s="19"/>
    </row>
    <row r="3" spans="1:33" x14ac:dyDescent="0.25">
      <c r="A3" s="19"/>
      <c r="B3" s="19"/>
      <c r="C3" s="19"/>
      <c r="D3" s="19"/>
      <c r="E3" s="19"/>
      <c r="F3" s="19"/>
      <c r="G3" s="19"/>
    </row>
    <row r="4" spans="1:33" x14ac:dyDescent="0.25">
      <c r="A4" s="19">
        <v>2019</v>
      </c>
      <c r="B4" s="19"/>
      <c r="C4" s="19"/>
      <c r="D4" s="19"/>
      <c r="E4" s="19"/>
      <c r="F4" s="19"/>
      <c r="G4" s="19"/>
    </row>
    <row r="5" spans="1:33" ht="38.25" x14ac:dyDescent="0.25">
      <c r="A5" s="20" t="s">
        <v>2</v>
      </c>
      <c r="B5" s="21"/>
      <c r="C5" s="22" t="s">
        <v>3</v>
      </c>
      <c r="D5" s="23"/>
      <c r="E5" s="23"/>
      <c r="F5" s="23"/>
      <c r="G5" s="23"/>
      <c r="H5" s="23"/>
      <c r="I5" s="29" t="s">
        <v>4</v>
      </c>
      <c r="J5" s="30"/>
      <c r="K5" s="30"/>
      <c r="L5" s="30"/>
      <c r="M5" s="22" t="s">
        <v>5</v>
      </c>
      <c r="N5" s="23"/>
      <c r="O5" s="23"/>
      <c r="P5" s="23"/>
      <c r="Q5" s="23"/>
      <c r="R5" s="31"/>
      <c r="S5" s="29" t="s">
        <v>6</v>
      </c>
      <c r="T5" s="30"/>
      <c r="U5" s="30"/>
      <c r="V5" s="30"/>
      <c r="W5" s="22" t="s">
        <v>7</v>
      </c>
      <c r="X5" s="23"/>
      <c r="Y5" s="23"/>
      <c r="Z5" s="23"/>
      <c r="AA5" s="29" t="s">
        <v>8</v>
      </c>
      <c r="AB5" s="30"/>
      <c r="AC5" s="30"/>
      <c r="AD5" s="32"/>
      <c r="AE5" s="1" t="s">
        <v>9</v>
      </c>
      <c r="AF5" s="2" t="s">
        <v>10</v>
      </c>
      <c r="AG5" s="3"/>
    </row>
    <row r="6" spans="1:33" ht="25.5" x14ac:dyDescent="0.25">
      <c r="A6" s="20"/>
      <c r="B6" s="21"/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2" t="s">
        <v>17</v>
      </c>
      <c r="J6" s="2" t="s">
        <v>18</v>
      </c>
      <c r="K6" s="2" t="s">
        <v>19</v>
      </c>
      <c r="L6" s="2" t="s">
        <v>20</v>
      </c>
      <c r="M6" s="20" t="s">
        <v>21</v>
      </c>
      <c r="N6" s="20"/>
      <c r="O6" s="20" t="s">
        <v>22</v>
      </c>
      <c r="P6" s="20"/>
      <c r="Q6" s="20" t="s">
        <v>23</v>
      </c>
      <c r="R6" s="20"/>
      <c r="S6" s="2" t="s">
        <v>17</v>
      </c>
      <c r="T6" s="2" t="s">
        <v>18</v>
      </c>
      <c r="U6" s="2" t="s">
        <v>19</v>
      </c>
      <c r="V6" s="2" t="s">
        <v>20</v>
      </c>
      <c r="W6" s="4" t="s">
        <v>17</v>
      </c>
      <c r="X6" s="4" t="s">
        <v>18</v>
      </c>
      <c r="Y6" s="4" t="s">
        <v>19</v>
      </c>
      <c r="Z6" s="4" t="s">
        <v>20</v>
      </c>
      <c r="AA6" s="2" t="s">
        <v>17</v>
      </c>
      <c r="AB6" s="2" t="s">
        <v>24</v>
      </c>
      <c r="AC6" s="2" t="s">
        <v>19</v>
      </c>
      <c r="AD6" s="2" t="s">
        <v>25</v>
      </c>
      <c r="AE6" s="4" t="s">
        <v>26</v>
      </c>
      <c r="AF6" s="2" t="s">
        <v>27</v>
      </c>
      <c r="AG6" s="3"/>
    </row>
    <row r="7" spans="1:33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  <c r="M7" s="5" t="s">
        <v>28</v>
      </c>
      <c r="N7" s="5" t="s">
        <v>29</v>
      </c>
      <c r="O7" s="5" t="s">
        <v>28</v>
      </c>
      <c r="P7" s="5" t="s">
        <v>29</v>
      </c>
      <c r="Q7" s="5" t="s">
        <v>28</v>
      </c>
      <c r="R7" s="5" t="s">
        <v>29</v>
      </c>
      <c r="S7" s="2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6"/>
      <c r="AF7" s="7"/>
      <c r="AG7" s="3"/>
    </row>
    <row r="8" spans="1:33" x14ac:dyDescent="0.25">
      <c r="A8" s="17" t="s">
        <v>32</v>
      </c>
      <c r="B8" s="8" t="s">
        <v>30</v>
      </c>
      <c r="C8" s="9">
        <v>22.22</v>
      </c>
      <c r="D8" s="9">
        <v>6.67</v>
      </c>
      <c r="E8" s="9">
        <v>6.67</v>
      </c>
      <c r="F8" s="9">
        <v>40</v>
      </c>
      <c r="G8" s="9">
        <v>20</v>
      </c>
      <c r="H8" s="9">
        <v>4.4400000000000004</v>
      </c>
      <c r="I8" s="9">
        <v>64.44</v>
      </c>
      <c r="J8" s="9">
        <v>35.56</v>
      </c>
      <c r="K8" s="10">
        <v>0</v>
      </c>
      <c r="L8" s="10">
        <v>0</v>
      </c>
      <c r="M8" s="10">
        <v>100</v>
      </c>
      <c r="N8" s="10">
        <v>0</v>
      </c>
      <c r="O8" s="10">
        <v>100</v>
      </c>
      <c r="P8" s="10">
        <v>0</v>
      </c>
      <c r="Q8" s="10">
        <v>100</v>
      </c>
      <c r="R8" s="10">
        <v>0</v>
      </c>
      <c r="S8" s="10">
        <v>68.89</v>
      </c>
      <c r="T8" s="10">
        <v>24.44</v>
      </c>
      <c r="U8" s="10">
        <v>6.67</v>
      </c>
      <c r="V8" s="10">
        <v>0</v>
      </c>
      <c r="W8" s="10">
        <v>90.91</v>
      </c>
      <c r="X8" s="10">
        <v>9.09</v>
      </c>
      <c r="Y8" s="10">
        <v>0</v>
      </c>
      <c r="Z8" s="10">
        <v>0</v>
      </c>
      <c r="AA8" s="10">
        <v>86.67</v>
      </c>
      <c r="AB8" s="10">
        <v>13.33</v>
      </c>
      <c r="AC8" s="10">
        <v>0</v>
      </c>
      <c r="AD8" s="10">
        <v>0</v>
      </c>
      <c r="AE8" s="10">
        <v>44</v>
      </c>
      <c r="AF8" s="11">
        <v>45470</v>
      </c>
      <c r="AG8" s="3"/>
    </row>
    <row r="9" spans="1:33" x14ac:dyDescent="0.25">
      <c r="A9" s="12" t="s">
        <v>31</v>
      </c>
      <c r="B9" s="13" t="s">
        <v>30</v>
      </c>
      <c r="C9" s="14">
        <f>SUM(C8:C8)</f>
        <v>22.22</v>
      </c>
      <c r="D9" s="14">
        <f t="shared" ref="D9:AD9" si="0">SUM(D8:D8)</f>
        <v>6.67</v>
      </c>
      <c r="E9" s="14">
        <f t="shared" si="0"/>
        <v>6.67</v>
      </c>
      <c r="F9" s="14">
        <f t="shared" si="0"/>
        <v>40</v>
      </c>
      <c r="G9" s="14">
        <f t="shared" si="0"/>
        <v>20</v>
      </c>
      <c r="H9" s="14">
        <f t="shared" si="0"/>
        <v>4.4400000000000004</v>
      </c>
      <c r="I9" s="14">
        <f t="shared" si="0"/>
        <v>64.44</v>
      </c>
      <c r="J9" s="14">
        <f t="shared" si="0"/>
        <v>35.56</v>
      </c>
      <c r="K9" s="14">
        <f t="shared" si="0"/>
        <v>0</v>
      </c>
      <c r="L9" s="14">
        <f t="shared" si="0"/>
        <v>0</v>
      </c>
      <c r="M9" s="14">
        <f t="shared" si="0"/>
        <v>100</v>
      </c>
      <c r="N9" s="14">
        <f t="shared" si="0"/>
        <v>0</v>
      </c>
      <c r="O9" s="14">
        <f t="shared" si="0"/>
        <v>100</v>
      </c>
      <c r="P9" s="14">
        <f t="shared" si="0"/>
        <v>0</v>
      </c>
      <c r="Q9" s="14">
        <f t="shared" si="0"/>
        <v>100</v>
      </c>
      <c r="R9" s="14">
        <f t="shared" si="0"/>
        <v>0</v>
      </c>
      <c r="S9" s="14">
        <f t="shared" si="0"/>
        <v>68.89</v>
      </c>
      <c r="T9" s="14">
        <f t="shared" si="0"/>
        <v>24.44</v>
      </c>
      <c r="U9" s="14">
        <f t="shared" si="0"/>
        <v>6.67</v>
      </c>
      <c r="V9" s="14">
        <f t="shared" si="0"/>
        <v>0</v>
      </c>
      <c r="W9" s="14">
        <f t="shared" si="0"/>
        <v>90.91</v>
      </c>
      <c r="X9" s="14">
        <f t="shared" si="0"/>
        <v>9.09</v>
      </c>
      <c r="Y9" s="14">
        <f t="shared" si="0"/>
        <v>0</v>
      </c>
      <c r="Z9" s="14">
        <f t="shared" si="0"/>
        <v>0</v>
      </c>
      <c r="AA9" s="14">
        <f t="shared" si="0"/>
        <v>86.67</v>
      </c>
      <c r="AB9" s="14">
        <f t="shared" si="0"/>
        <v>13.33</v>
      </c>
      <c r="AC9" s="14">
        <f t="shared" si="0"/>
        <v>0</v>
      </c>
      <c r="AD9" s="14">
        <f t="shared" si="0"/>
        <v>0</v>
      </c>
      <c r="AE9" s="15">
        <f>SUM(AE8:AE8)</f>
        <v>44</v>
      </c>
      <c r="AF9" s="16">
        <f>SUM(AF8:AF8)</f>
        <v>45470</v>
      </c>
      <c r="AG9" s="3"/>
    </row>
  </sheetData>
  <mergeCells count="18"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  <mergeCell ref="A1:G1"/>
    <mergeCell ref="A2:G3"/>
    <mergeCell ref="A4:G4"/>
    <mergeCell ref="A5:A6"/>
    <mergeCell ref="B5:B6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 Contreras Macias</dc:creator>
  <cp:lastModifiedBy>Gabriel Salazar Aguirre</cp:lastModifiedBy>
  <dcterms:created xsi:type="dcterms:W3CDTF">2018-04-16T20:41:11Z</dcterms:created>
  <dcterms:modified xsi:type="dcterms:W3CDTF">2019-07-18T17:04:53Z</dcterms:modified>
</cp:coreProperties>
</file>