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30" tabRatio="920"/>
  </bookViews>
  <sheets>
    <sheet name="LICITACIONES NACIONALES SIN C" sheetId="5" r:id="rId1"/>
  </sheets>
  <calcPr calcId="145621"/>
</workbook>
</file>

<file path=xl/calcChain.xml><?xml version="1.0" encoding="utf-8"?>
<calcChain xmlns="http://schemas.openxmlformats.org/spreadsheetml/2006/main">
  <c r="M15" i="5" l="1"/>
  <c r="M13" i="5" l="1"/>
</calcChain>
</file>

<file path=xl/sharedStrings.xml><?xml version="1.0" encoding="utf-8"?>
<sst xmlns="http://schemas.openxmlformats.org/spreadsheetml/2006/main" count="105" uniqueCount="82">
  <si>
    <t>LICITACIÓN</t>
  </si>
  <si>
    <t>FECHA DE PUBLICACIÓN DE BASES</t>
  </si>
  <si>
    <t>FECHA Y HORA DE JUNTA ACLARATORIA</t>
  </si>
  <si>
    <t>RELACIÓN DE ASISTENTES A LA JUNTA ACLARATORIA</t>
  </si>
  <si>
    <t>FECHA DE
 RESOLUCIÓN</t>
  </si>
  <si>
    <t>CONCEPTO</t>
  </si>
  <si>
    <t>PROVEEDOR ADJUDICADO</t>
  </si>
  <si>
    <t>PARTIDA 
PRESUPUESTAL</t>
  </si>
  <si>
    <t>PARTIDAS
 ADJUDICADAS</t>
  </si>
  <si>
    <t>MONTOS   POR PROVEEDOR</t>
  </si>
  <si>
    <t>MONTO DE LA LICITACIÓN</t>
  </si>
  <si>
    <t>UNIDAD ADMINISTRATIVA SOLICITANTE</t>
  </si>
  <si>
    <t>UNIDAD ADMINISTRATIVA CONTRATANTE</t>
  </si>
  <si>
    <t>UNIDAD ADMINISTRATIVA RESPONSABLE DE SU EJECUCIÓN</t>
  </si>
  <si>
    <t>MECANISMOS DE VIGILANCIA Y SUPERVISIÓN</t>
  </si>
  <si>
    <t>CONTRATO Y/U ORDEN DE COMPRA</t>
  </si>
  <si>
    <t>CONVENIO DE FINIQUITO</t>
  </si>
  <si>
    <t>UNIDAD CENTRALIZADA DE COMPRAS</t>
  </si>
  <si>
    <t>FINANCIERO</t>
  </si>
  <si>
    <t>FÍSICO</t>
  </si>
  <si>
    <t>%                        AVANCE</t>
  </si>
  <si>
    <t>VIGENCIA DEL CONTRATO</t>
  </si>
  <si>
    <t>FECHA Y HORA DE PRESENTACIÓN DE PROPUESTAS</t>
  </si>
  <si>
    <t>FIRMA DE ENTERA SATISFACCIÓN POR PARTE DEL ÁREA REQUIRIENTE, ASÍ COMO SU SEGUIMIENTO POR PARTE DEL MISMO</t>
  </si>
  <si>
    <t>NO SE PRESENTARON LICITACIONES PÚBLICAS NACIONALES SIN CONCURRENCIA DEL COMITÉ EN EL MES DE ENERO</t>
  </si>
  <si>
    <t>IJCF-AC-LSCC-N001/2021</t>
  </si>
  <si>
    <t>ÚNICA</t>
  </si>
  <si>
    <t>LA RECEPCIÓN Y FIRMA POR PARTE DEL PROVEEDOR EN LA ORDEN DE COMPRA</t>
  </si>
  <si>
    <t>MOVA PRINTING, S.A. DE C.V.</t>
  </si>
  <si>
    <t>ARCHIVO CRIMINALÍSTICO</t>
  </si>
  <si>
    <t>NO SE CONTÓ CON ASISTENCIA DE PROVEEDORES PERO SÍ SE RECIBIERON DUDAS POR PARTE DE LA EMPRESA MOVA PRINTING SOLUTIONS, S.A. DE C.V.</t>
  </si>
  <si>
    <t>16/02/2021 A LAS 12:00 HRS.</t>
  </si>
  <si>
    <t>17/02/2021 A LAS 12:00 HRS.</t>
  </si>
  <si>
    <t>AL 23/02/2021</t>
  </si>
  <si>
    <t>INGRESO PROPIO</t>
  </si>
  <si>
    <t>PEDIDO 031/2021</t>
  </si>
  <si>
    <t>SERVICIO MÉDICO FORENSE</t>
  </si>
  <si>
    <t>"ADQUISICIÓN DE FORMAS VALORADAS (CONSTANCIAS DE NO ANTECEDENTES PENALES)"</t>
  </si>
  <si>
    <t>DISTRIBUIDORA COMERCIAL ZOGBI, S.A. DE C.V.</t>
  </si>
  <si>
    <t>NO SE PRESENTARON LICITACIONES PÚBLICAS NACIONALES SIN CONCURRENCIA DEL COMITÉ EN EL MES DE MARZO</t>
  </si>
  <si>
    <t>NO SE PRESENTARON LICITACIONES PÚBLICAS NACIONALES SIN CONCURRENCIA DEL COMITÉ EN EL MES DE ABRIL</t>
  </si>
  <si>
    <t>1 Y 2</t>
  </si>
  <si>
    <t>NO SE PRESENTARON LICITACIONES PÚBLICAS NACIONALES SIN CONCURRENCIA DEL COMITÉ EN EL MES DE MAYO</t>
  </si>
  <si>
    <t>NO SE PRESENTARON LICITACIONES PÚBLICAS NACIONALES SIN CONCURRENCIA DEL COMITÉ EN EL MES DE JUNIO</t>
  </si>
  <si>
    <t>NO SE PRESENTARON LICITACIONES PÚBLICAS NACIONALES SIN CONCURRENCIA DEL COMITÉ EN EL MES DE JULIO</t>
  </si>
  <si>
    <t>NO SE PRESENTARON LICITACIONES PÚBLICAS NACIONALES SIN CONCURRENCIA DEL COMITÉ EN EL MES DE AGOSTO</t>
  </si>
  <si>
    <t>NO SE PRESENTARON LICITACIONES PÚBLICAS NACIONALES SIN CONCURRENCIA DEL COMITÉ EN EL MES DE SEPTIEMBRE</t>
  </si>
  <si>
    <t>IJCF-LL-LSCC-N002/2021</t>
  </si>
  <si>
    <t>06/10/2021 A LAS 12:00 HRS.</t>
  </si>
  <si>
    <t>11/10/2021 A LAS 12:00 HRS.</t>
  </si>
  <si>
    <t>"SERVICIO DE MANTENIMIENTO PREVENTIVO A EQUIPOS DEL LABORATORIO DE LOFOSCOPÍA DEL IJCF"</t>
  </si>
  <si>
    <t>LABORATORIO DE LOFOSCOPIA</t>
  </si>
  <si>
    <t>RECURSO FEDERAL</t>
  </si>
  <si>
    <t>DEL 13/10/2021 AL 04/11/2021</t>
  </si>
  <si>
    <t>PEDIDO 226/2021</t>
  </si>
  <si>
    <t>OBSERVACIONES</t>
  </si>
  <si>
    <t>EL PRESENTE PROCESO NO SE CONTEMPLA ESTUDIOS DE IMPACTO URBANO Y AMBIENTAL, NI DERIVADOS DE LAS OBRAS PÚBLICAS Y NO SE CONTEMPLA COMO PROYECTO DE INVERSIÓN.EL PRESENTE PROCESO NO TIENE IMPORTE MÁXIMO (SIEMPRE Y CUANDO EL TOTAL A ADJUDICAR ESTE FIJADO EN EL TECHO FINANCIERO CORRESPONDIENTE).NO SE GENERA DOCUMENTO DE SUSPENSIÓN, NO SE GENERA EL ACTA DE RECEPCIÓN FÍSICA Y TAMPOCO SE GENERA FINIQUITO DEL PRESENTE PROCESO (LO ANTERIOR AL SER RECIBIDO POR EL SOLICITANTE A ENTERA SATISFACCIÓN MEDIANTE OFICIO).  EL SERVICIO ADQUIRIDO NO CONLLEVA LA ELABORACIÓN DE CONTRATO, POR LO QUE SE MANIFIESTA EL NÚMERO DE PEDIDO.</t>
  </si>
  <si>
    <t>CONVENIO MODIFICATORIO</t>
  </si>
  <si>
    <t>NO</t>
  </si>
  <si>
    <t>APLICA</t>
  </si>
  <si>
    <t>OBJETO</t>
  </si>
  <si>
    <t>FECHA</t>
  </si>
  <si>
    <t>NO APLICA</t>
  </si>
  <si>
    <t>FUENTE DE FINANCIAMIENTO</t>
  </si>
  <si>
    <t>SUBFUENTE DE FINANCIAMIENTO</t>
  </si>
  <si>
    <t>FONO DE PARTICIPACIONES NO CONDICIONADAS</t>
  </si>
  <si>
    <t>OBJETO DE LA COMPRA</t>
  </si>
  <si>
    <t>CONTRATACIÓN DE SERVICIOS</t>
  </si>
  <si>
    <t>MATERIALES Y SUMINISTROS</t>
  </si>
  <si>
    <t>NO SE PRESENTARON LICITACIONES PÚBLICAS NACIONALES SIN CONCURRENCIA DEL COMITÉ EN EL MES DE NOVIEMBRE</t>
  </si>
  <si>
    <t xml:space="preserve">
LICITACIÓN PÚBLICA NACIONAL SIN CONCURRENCIA DEL COMITÉ
 ACTUALIZACIÓN A DICIEMBRE 2021
</t>
  </si>
  <si>
    <t>IJCF-SEMEFO-LSCC-N003/2021</t>
  </si>
  <si>
    <t xml:space="preserve">NO SE CONTÓ CON ASISTENCIA DE PROVEEDORES Y TAMPOCO SE RECIBIERON DUDAS. </t>
  </si>
  <si>
    <t>27/12/2021 A LAS 14:00 HRS.</t>
  </si>
  <si>
    <t>30/12/2021 A LAS 14:00 HRS.</t>
  </si>
  <si>
    <t>"ADQUISICIÓN DE BASCULA DE PISO DIGITAL Y CAMILLAS PARA TRASLADO DE PERSONAS FALLECIDAS"</t>
  </si>
  <si>
    <t>COMERCIALIZADORA RUVAK, S.A. DE C.V.</t>
  </si>
  <si>
    <t>ALERTA DE GÉNERO</t>
  </si>
  <si>
    <t>PEDIDO 325/2021</t>
  </si>
  <si>
    <t>DEL 30/12/2021 AL 31/12/2021</t>
  </si>
  <si>
    <t>NOTA.-  PARA EL PRESENTE EJERCICIO NO SE TIENE PROGRMADA LA REALIZACIÓN DE PROYECTOS DE INVERSIÓN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</si>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</sst>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9" fontId="5" fillId="0" borderId="4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4" xfId="0" applyBorder="1"/>
    <xf numFmtId="0" fontId="0" fillId="0" borderId="4" xfId="0" applyFill="1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0" fillId="0" borderId="6" xfId="0" applyFill="1" applyBorder="1"/>
    <xf numFmtId="0" fontId="0" fillId="0" borderId="6" xfId="0" applyBorder="1" applyAlignment="1">
      <alignment wrapText="1"/>
    </xf>
    <xf numFmtId="0" fontId="0" fillId="0" borderId="6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fo.jalisco.gob.mx/sites/default/files/u509/LSCC-N001-2021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https://transparencia.info.jalisco.gob.mx/sites/default/files/u509/IJCF-SEMEFO-LSCC-N003-2021.pdf" TargetMode="External"/><Relationship Id="rId5" Type="http://schemas.openxmlformats.org/officeDocument/2006/relationships/hyperlink" Target="https://transparencia.info.jalisco.gob.mx/sites/default/files/u509/IJCF-LL-LSCC-N002-2021%20PEDIDO%20226-2021.pdf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114300</xdr:rowOff>
    </xdr:from>
    <xdr:to>
      <xdr:col>2</xdr:col>
      <xdr:colOff>937055</xdr:colOff>
      <xdr:row>1</xdr:row>
      <xdr:rowOff>0</xdr:rowOff>
    </xdr:to>
    <xdr:pic>
      <xdr:nvPicPr>
        <xdr:cNvPr id="2" name="1 Imagen" descr="E:\Respaldo\Informatica Admva\Logos IJCF\Gobierno 2019\MEMBRETE 2019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42" b="93358"/>
        <a:stretch/>
      </xdr:blipFill>
      <xdr:spPr bwMode="auto">
        <a:xfrm>
          <a:off x="317500" y="114300"/>
          <a:ext cx="3441014" cy="123464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27</xdr:col>
      <xdr:colOff>546615</xdr:colOff>
      <xdr:row>0</xdr:row>
      <xdr:rowOff>0</xdr:rowOff>
    </xdr:from>
    <xdr:to>
      <xdr:col>27</xdr:col>
      <xdr:colOff>1655848</xdr:colOff>
      <xdr:row>0</xdr:row>
      <xdr:rowOff>1291779</xdr:rowOff>
    </xdr:to>
    <xdr:pic>
      <xdr:nvPicPr>
        <xdr:cNvPr id="3" name="2 Imagen" descr="E:\Respaldo\Informatica Admva\Logos IJCF\Gobierno 2019\MEMBRETE 2019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1" t="27160" r="20641" b="26929"/>
        <a:stretch/>
      </xdr:blipFill>
      <xdr:spPr bwMode="auto">
        <a:xfrm>
          <a:off x="31852115" y="0"/>
          <a:ext cx="1109233" cy="129177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28</xdr:col>
      <xdr:colOff>816429</xdr:colOff>
      <xdr:row>4</xdr:row>
      <xdr:rowOff>1785938</xdr:rowOff>
    </xdr:from>
    <xdr:to>
      <xdr:col>28</xdr:col>
      <xdr:colOff>1102179</xdr:colOff>
      <xdr:row>4</xdr:row>
      <xdr:rowOff>2090738</xdr:rowOff>
    </xdr:to>
    <xdr:pic>
      <xdr:nvPicPr>
        <xdr:cNvPr id="4" name="3 Imagen" descr="http://transparencia.info.jalisco.gob.mx/sites/default/files/u37/iconos_acroba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33706" y="4439331"/>
          <a:ext cx="285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799420</xdr:colOff>
      <xdr:row>12</xdr:row>
      <xdr:rowOff>969508</xdr:rowOff>
    </xdr:from>
    <xdr:to>
      <xdr:col>28</xdr:col>
      <xdr:colOff>1085170</xdr:colOff>
      <xdr:row>12</xdr:row>
      <xdr:rowOff>1274308</xdr:rowOff>
    </xdr:to>
    <xdr:pic>
      <xdr:nvPicPr>
        <xdr:cNvPr id="5" name="4 Imagen" descr="http://transparencia.info.jalisco.gob.mx/sites/default/files/u37/iconos_acroba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16697" y="10239374"/>
          <a:ext cx="285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850447</xdr:colOff>
      <xdr:row>14</xdr:row>
      <xdr:rowOff>1156607</xdr:rowOff>
    </xdr:from>
    <xdr:to>
      <xdr:col>28</xdr:col>
      <xdr:colOff>1136197</xdr:colOff>
      <xdr:row>14</xdr:row>
      <xdr:rowOff>1461407</xdr:rowOff>
    </xdr:to>
    <xdr:pic>
      <xdr:nvPicPr>
        <xdr:cNvPr id="6" name="5 Imagen" descr="http://transparencia.info.jalisco.gob.mx/sites/default/files/u37/iconos_acrobat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7724" y="13471071"/>
          <a:ext cx="285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O1" zoomScale="56" zoomScaleNormal="56" workbookViewId="0">
      <selection activeCell="AC5" sqref="AC5"/>
    </sheetView>
  </sheetViews>
  <sheetFormatPr baseColWidth="10" defaultRowHeight="15" x14ac:dyDescent="0.25"/>
  <cols>
    <col min="1" max="1" width="25.140625" customWidth="1"/>
    <col min="2" max="2" width="16" customWidth="1"/>
    <col min="3" max="3" width="17.5703125" customWidth="1"/>
    <col min="4" max="4" width="16.42578125" customWidth="1"/>
    <col min="5" max="5" width="16.7109375" customWidth="1"/>
    <col min="6" max="6" width="15.42578125" customWidth="1"/>
    <col min="7" max="7" width="20.5703125" customWidth="1"/>
    <col min="8" max="9" width="15.42578125" customWidth="1"/>
    <col min="10" max="10" width="18.7109375" customWidth="1"/>
    <col min="11" max="11" width="16.42578125" customWidth="1"/>
    <col min="12" max="12" width="17.42578125" customWidth="1"/>
    <col min="13" max="13" width="17.7109375" customWidth="1"/>
    <col min="14" max="15" width="19.140625" customWidth="1"/>
    <col min="16" max="17" width="20.42578125" customWidth="1"/>
    <col min="18" max="23" width="14.42578125" customWidth="1"/>
    <col min="24" max="24" width="14.28515625" customWidth="1"/>
    <col min="25" max="25" width="21.140625" customWidth="1"/>
    <col min="26" max="26" width="18.28515625" customWidth="1"/>
    <col min="27" max="27" width="21" customWidth="1"/>
    <col min="28" max="28" width="52.5703125" customWidth="1"/>
    <col min="29" max="29" width="27" customWidth="1"/>
  </cols>
  <sheetData>
    <row r="1" spans="1:29" ht="106.5" customHeight="1" x14ac:dyDescent="0.25">
      <c r="A1" s="20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9" ht="45" customHeight="1" x14ac:dyDescent="0.25">
      <c r="A2" s="19" t="s">
        <v>0</v>
      </c>
      <c r="B2" s="15" t="s">
        <v>1</v>
      </c>
      <c r="C2" s="15" t="s">
        <v>2</v>
      </c>
      <c r="D2" s="15" t="s">
        <v>3</v>
      </c>
      <c r="E2" s="15" t="s">
        <v>22</v>
      </c>
      <c r="F2" s="15" t="s">
        <v>4</v>
      </c>
      <c r="G2" s="19" t="s">
        <v>5</v>
      </c>
      <c r="H2" s="15" t="s">
        <v>6</v>
      </c>
      <c r="I2" s="16" t="s">
        <v>66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5" t="s">
        <v>12</v>
      </c>
      <c r="P2" s="15" t="s">
        <v>13</v>
      </c>
      <c r="Q2" s="15" t="s">
        <v>14</v>
      </c>
      <c r="R2" s="15" t="s">
        <v>15</v>
      </c>
      <c r="S2" s="24" t="s">
        <v>57</v>
      </c>
      <c r="T2" s="25"/>
      <c r="U2" s="26"/>
      <c r="V2" s="16" t="s">
        <v>21</v>
      </c>
      <c r="W2" s="22" t="s">
        <v>20</v>
      </c>
      <c r="X2" s="23"/>
      <c r="Y2" s="15" t="s">
        <v>16</v>
      </c>
      <c r="Z2" s="15" t="s">
        <v>63</v>
      </c>
      <c r="AA2" s="15" t="s">
        <v>64</v>
      </c>
      <c r="AB2" s="15" t="s">
        <v>55</v>
      </c>
      <c r="AC2" s="27" t="s">
        <v>81</v>
      </c>
    </row>
    <row r="3" spans="1:29" ht="27" customHeight="1" x14ac:dyDescent="0.25">
      <c r="A3" s="19"/>
      <c r="B3" s="15"/>
      <c r="C3" s="15"/>
      <c r="D3" s="15"/>
      <c r="E3" s="15"/>
      <c r="F3" s="15"/>
      <c r="G3" s="19"/>
      <c r="H3" s="15"/>
      <c r="I3" s="17"/>
      <c r="J3" s="15"/>
      <c r="K3" s="15"/>
      <c r="L3" s="15"/>
      <c r="M3" s="15"/>
      <c r="N3" s="15"/>
      <c r="O3" s="15"/>
      <c r="P3" s="15"/>
      <c r="Q3" s="15"/>
      <c r="R3" s="15"/>
      <c r="S3" s="9" t="s">
        <v>59</v>
      </c>
      <c r="T3" s="9" t="s">
        <v>60</v>
      </c>
      <c r="U3" s="9" t="s">
        <v>61</v>
      </c>
      <c r="V3" s="17"/>
      <c r="W3" s="1" t="s">
        <v>18</v>
      </c>
      <c r="X3" s="1" t="s">
        <v>19</v>
      </c>
      <c r="Y3" s="15"/>
      <c r="Z3" s="15"/>
      <c r="AA3" s="15"/>
      <c r="AB3" s="15"/>
      <c r="AC3" s="27"/>
    </row>
    <row r="4" spans="1:29" s="2" customFormat="1" ht="30" customHeight="1" x14ac:dyDescent="0.25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2"/>
      <c r="AB4" s="28"/>
      <c r="AC4" s="12"/>
    </row>
    <row r="5" spans="1:29" ht="315.60000000000002" customHeight="1" x14ac:dyDescent="0.25">
      <c r="A5" s="3" t="s">
        <v>25</v>
      </c>
      <c r="B5" s="4">
        <v>44239</v>
      </c>
      <c r="C5" s="4" t="s">
        <v>31</v>
      </c>
      <c r="D5" s="3" t="s">
        <v>30</v>
      </c>
      <c r="E5" s="3" t="s">
        <v>32</v>
      </c>
      <c r="F5" s="4">
        <v>44245</v>
      </c>
      <c r="G5" s="3" t="s">
        <v>37</v>
      </c>
      <c r="H5" s="3" t="s">
        <v>28</v>
      </c>
      <c r="I5" s="13" t="s">
        <v>68</v>
      </c>
      <c r="J5" s="3">
        <v>2183</v>
      </c>
      <c r="K5" s="3" t="s">
        <v>26</v>
      </c>
      <c r="L5" s="5">
        <v>189312</v>
      </c>
      <c r="M5" s="5">
        <v>189312</v>
      </c>
      <c r="N5" s="3" t="s">
        <v>29</v>
      </c>
      <c r="O5" s="3" t="s">
        <v>17</v>
      </c>
      <c r="P5" s="3" t="s">
        <v>29</v>
      </c>
      <c r="Q5" s="3" t="s">
        <v>23</v>
      </c>
      <c r="R5" s="3" t="s">
        <v>35</v>
      </c>
      <c r="S5" s="8" t="s">
        <v>58</v>
      </c>
      <c r="T5" s="8" t="s">
        <v>62</v>
      </c>
      <c r="U5" s="8" t="s">
        <v>62</v>
      </c>
      <c r="V5" s="4" t="s">
        <v>33</v>
      </c>
      <c r="W5" s="6">
        <v>1</v>
      </c>
      <c r="X5" s="6">
        <v>1</v>
      </c>
      <c r="Y5" s="3" t="s">
        <v>27</v>
      </c>
      <c r="Z5" s="3" t="s">
        <v>34</v>
      </c>
      <c r="AA5" s="8" t="s">
        <v>34</v>
      </c>
      <c r="AB5" s="29" t="s">
        <v>56</v>
      </c>
      <c r="AC5" s="11"/>
    </row>
    <row r="6" spans="1:29" ht="30" customHeight="1" x14ac:dyDescent="0.25">
      <c r="A6" s="18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1"/>
      <c r="AB6" s="30"/>
      <c r="AC6" s="11"/>
    </row>
    <row r="7" spans="1:29" ht="30" customHeight="1" x14ac:dyDescent="0.25">
      <c r="A7" s="18" t="s">
        <v>40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1"/>
      <c r="AB7" s="30"/>
      <c r="AC7" s="11"/>
    </row>
    <row r="8" spans="1:29" ht="30" customHeight="1" x14ac:dyDescent="0.25">
      <c r="A8" s="18" t="s">
        <v>42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1"/>
      <c r="AB8" s="30"/>
      <c r="AC8" s="11"/>
    </row>
    <row r="9" spans="1:29" ht="30" customHeight="1" x14ac:dyDescent="0.25">
      <c r="A9" s="18" t="s">
        <v>43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1"/>
      <c r="AB9" s="30"/>
      <c r="AC9" s="11"/>
    </row>
    <row r="10" spans="1:29" ht="30" customHeight="1" x14ac:dyDescent="0.25">
      <c r="A10" s="18" t="s">
        <v>44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1"/>
      <c r="AB10" s="30"/>
      <c r="AC10" s="11"/>
    </row>
    <row r="11" spans="1:29" ht="30" customHeight="1" x14ac:dyDescent="0.25">
      <c r="A11" s="18" t="s">
        <v>45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1"/>
      <c r="AB11" s="30"/>
      <c r="AC11" s="11"/>
    </row>
    <row r="12" spans="1:29" ht="30" customHeight="1" x14ac:dyDescent="0.25">
      <c r="A12" s="18" t="s">
        <v>46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1"/>
      <c r="AB12" s="30"/>
      <c r="AC12" s="11"/>
    </row>
    <row r="13" spans="1:29" ht="210" x14ac:dyDescent="0.25">
      <c r="A13" s="7" t="s">
        <v>47</v>
      </c>
      <c r="B13" s="4">
        <v>44470</v>
      </c>
      <c r="C13" s="4" t="s">
        <v>48</v>
      </c>
      <c r="D13" s="7" t="s">
        <v>30</v>
      </c>
      <c r="E13" s="7" t="s">
        <v>49</v>
      </c>
      <c r="F13" s="4">
        <v>44482</v>
      </c>
      <c r="G13" s="7" t="s">
        <v>50</v>
      </c>
      <c r="H13" s="7" t="s">
        <v>38</v>
      </c>
      <c r="I13" s="4" t="s">
        <v>67</v>
      </c>
      <c r="J13" s="7">
        <v>3572</v>
      </c>
      <c r="K13" s="7" t="s">
        <v>26</v>
      </c>
      <c r="L13" s="5">
        <v>187853.91</v>
      </c>
      <c r="M13" s="5">
        <f>L13</f>
        <v>187853.91</v>
      </c>
      <c r="N13" s="7" t="s">
        <v>51</v>
      </c>
      <c r="O13" s="7" t="s">
        <v>17</v>
      </c>
      <c r="P13" s="7" t="s">
        <v>51</v>
      </c>
      <c r="Q13" s="7" t="s">
        <v>23</v>
      </c>
      <c r="R13" s="7" t="s">
        <v>54</v>
      </c>
      <c r="S13" s="8" t="s">
        <v>58</v>
      </c>
      <c r="T13" s="8" t="s">
        <v>62</v>
      </c>
      <c r="U13" s="8" t="s">
        <v>62</v>
      </c>
      <c r="V13" s="4" t="s">
        <v>53</v>
      </c>
      <c r="W13" s="6">
        <v>0</v>
      </c>
      <c r="X13" s="6">
        <v>0</v>
      </c>
      <c r="Y13" s="7" t="s">
        <v>27</v>
      </c>
      <c r="Z13" s="7" t="s">
        <v>52</v>
      </c>
      <c r="AA13" s="8" t="s">
        <v>65</v>
      </c>
      <c r="AB13" s="29" t="s">
        <v>56</v>
      </c>
      <c r="AC13" s="11"/>
    </row>
    <row r="14" spans="1:29" ht="30" customHeight="1" x14ac:dyDescent="0.25">
      <c r="A14" s="18" t="s">
        <v>69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C14" s="11"/>
    </row>
    <row r="15" spans="1:29" ht="210" x14ac:dyDescent="0.25">
      <c r="A15" s="14" t="s">
        <v>71</v>
      </c>
      <c r="B15" s="4">
        <v>44550</v>
      </c>
      <c r="C15" s="4" t="s">
        <v>73</v>
      </c>
      <c r="D15" s="14" t="s">
        <v>72</v>
      </c>
      <c r="E15" s="14" t="s">
        <v>74</v>
      </c>
      <c r="F15" s="4">
        <v>44560</v>
      </c>
      <c r="G15" s="14" t="s">
        <v>75</v>
      </c>
      <c r="H15" s="14" t="s">
        <v>76</v>
      </c>
      <c r="I15" s="4" t="s">
        <v>68</v>
      </c>
      <c r="J15" s="14">
        <v>5311</v>
      </c>
      <c r="K15" s="14" t="s">
        <v>41</v>
      </c>
      <c r="L15" s="5">
        <v>199999.96</v>
      </c>
      <c r="M15" s="5">
        <f>L15</f>
        <v>199999.96</v>
      </c>
      <c r="N15" s="14" t="s">
        <v>36</v>
      </c>
      <c r="O15" s="14" t="s">
        <v>17</v>
      </c>
      <c r="P15" s="14" t="s">
        <v>36</v>
      </c>
      <c r="Q15" s="14" t="s">
        <v>23</v>
      </c>
      <c r="R15" s="14" t="s">
        <v>78</v>
      </c>
      <c r="S15" s="14" t="s">
        <v>58</v>
      </c>
      <c r="T15" s="14" t="s">
        <v>62</v>
      </c>
      <c r="U15" s="14" t="s">
        <v>62</v>
      </c>
      <c r="V15" s="4" t="s">
        <v>79</v>
      </c>
      <c r="W15" s="6">
        <v>0</v>
      </c>
      <c r="X15" s="6">
        <v>0</v>
      </c>
      <c r="Y15" s="14" t="s">
        <v>27</v>
      </c>
      <c r="Z15" s="14" t="s">
        <v>52</v>
      </c>
      <c r="AA15" s="14" t="s">
        <v>77</v>
      </c>
      <c r="AB15" s="29" t="s">
        <v>56</v>
      </c>
      <c r="AC15" s="11"/>
    </row>
    <row r="19" spans="6:6" ht="26.25" x14ac:dyDescent="0.4">
      <c r="F19" s="10" t="s">
        <v>80</v>
      </c>
    </row>
  </sheetData>
  <mergeCells count="35">
    <mergeCell ref="AB2:AB3"/>
    <mergeCell ref="A1:AB1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Q2:Q3"/>
    <mergeCell ref="R2:R3"/>
    <mergeCell ref="V2:V3"/>
    <mergeCell ref="A11:Z11"/>
    <mergeCell ref="Y2:Y3"/>
    <mergeCell ref="S2:U2"/>
    <mergeCell ref="A9:Z9"/>
    <mergeCell ref="AA2:AA3"/>
    <mergeCell ref="A14:Z14"/>
    <mergeCell ref="A12:Z12"/>
    <mergeCell ref="A10:Z10"/>
    <mergeCell ref="K2:K3"/>
    <mergeCell ref="A8:Z8"/>
    <mergeCell ref="A7:Z7"/>
    <mergeCell ref="A6:Z6"/>
    <mergeCell ref="Z2:Z3"/>
    <mergeCell ref="A4:Z4"/>
    <mergeCell ref="L2:L3"/>
    <mergeCell ref="M2:M3"/>
    <mergeCell ref="N2:N3"/>
    <mergeCell ref="O2:O3"/>
    <mergeCell ref="P2:P3"/>
    <mergeCell ref="W2:X2"/>
    <mergeCell ref="I2:I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LICITACIONES NACIONALES SIN 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Ramirez Vargas</dc:creator>
  <cp:lastModifiedBy>Prestadores Juridico</cp:lastModifiedBy>
  <cp:lastPrinted>2020-04-08T21:03:20Z</cp:lastPrinted>
  <dcterms:created xsi:type="dcterms:W3CDTF">2017-06-05T19:33:51Z</dcterms:created>
  <dcterms:modified xsi:type="dcterms:W3CDTF">2022-02-09T19:56:18Z</dcterms:modified>
</cp:coreProperties>
</file>