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2090"/>
  </bookViews>
  <sheets>
    <sheet name="Hoja1" sheetId="1" r:id="rId1"/>
  </sheets>
  <definedNames>
    <definedName name="_xlnm.Print_Titles" localSheetId="0">Hoja1!$4:$4</definedName>
  </definedNames>
  <calcPr calcId="144525"/>
</workbook>
</file>

<file path=xl/sharedStrings.xml><?xml version="1.0" encoding="utf-8"?>
<sst xmlns="http://schemas.openxmlformats.org/spreadsheetml/2006/main" count="766" uniqueCount="226">
  <si>
    <t>Instituto Estatal para la  Educación de Jovenes y Adultos</t>
  </si>
  <si>
    <t>Periodo 17 al 17 Quincenal del 01/09/2021 al 15/09/2021</t>
  </si>
  <si>
    <t>Empleado</t>
  </si>
  <si>
    <t>Sueldo</t>
  </si>
  <si>
    <t>Despensa</t>
  </si>
  <si>
    <t>Ayuda de transporte</t>
  </si>
  <si>
    <t>Quinquenio</t>
  </si>
  <si>
    <t>*TOTAL* *PERCEPCIONES*</t>
  </si>
  <si>
    <t>*TOTAL* *DEDUCCIONES*</t>
  </si>
  <si>
    <t>*NETO*</t>
  </si>
  <si>
    <t>Aguila Gonzalez Martha</t>
  </si>
  <si>
    <t>Alaniz Rosas Adriana</t>
  </si>
  <si>
    <t>Alvarado Muñoz Martin</t>
  </si>
  <si>
    <t>Alvarez Antillon Carolina</t>
  </si>
  <si>
    <t>Alvarez Virgen Omar</t>
  </si>
  <si>
    <t>Amaro Lopez Guadalupe</t>
  </si>
  <si>
    <t>Anaya Gonzalez Norma Angelica De La Luz</t>
  </si>
  <si>
    <t>Aranda Marron Alvaro Alejandro</t>
  </si>
  <si>
    <t>Arellano Macias Jose Rafael</t>
  </si>
  <si>
    <t>Arenas Hernandez Sara</t>
  </si>
  <si>
    <t>Aviña Jauregui Sergio</t>
  </si>
  <si>
    <t>Barrera Gomez Cristina</t>
  </si>
  <si>
    <t>Becerra Alcantar Rocio Lorena</t>
  </si>
  <si>
    <t>Becerra Mercado Roberto Ernesto</t>
  </si>
  <si>
    <t>Bernardo Diaz Ernesto Francisco</t>
  </si>
  <si>
    <t>Buelna Esquivel David</t>
  </si>
  <si>
    <t>Buenrostro Ruelas Rosaura Rebeca</t>
  </si>
  <si>
    <t>Cadena Gonzalez Hector Hugo</t>
  </si>
  <si>
    <t>Cardenas Zarate Claudia Margarita</t>
  </si>
  <si>
    <t>Carranza Marquez Jose Luis</t>
  </si>
  <si>
    <t>Carrillo Macias Angel Israel</t>
  </si>
  <si>
    <t>Casillas Olguin Fabiola</t>
  </si>
  <si>
    <t>Casillas Velazquez Lilia</t>
  </si>
  <si>
    <t>Castellanos Becerra Maria Guadalupe</t>
  </si>
  <si>
    <t>Castellanos Vazquez Gloria</t>
  </si>
  <si>
    <t>Cortes Torres Miguel Angel</t>
  </si>
  <si>
    <t>Davalos Faz Ezequiel</t>
  </si>
  <si>
    <t>De La Torre Valdez Miguel Angel</t>
  </si>
  <si>
    <t>Del Rio Rosales Jose Manuel</t>
  </si>
  <si>
    <t>Del Rio Santos Margarita</t>
  </si>
  <si>
    <t>Diaz Hernandez Miroslava Genoveva Janet</t>
  </si>
  <si>
    <t>Diaz Zaragoza Martha Alicia</t>
  </si>
  <si>
    <t>Dueñas Jimenez Viridiana</t>
  </si>
  <si>
    <t>Dueñas Rodriguez Ana Maria</t>
  </si>
  <si>
    <t>Dueñas Santiago Elvira</t>
  </si>
  <si>
    <t>Duran Mendoza Juana</t>
  </si>
  <si>
    <t>Echeagaray Muñoz Dolores Guadalupe</t>
  </si>
  <si>
    <t>Enriquez Bocardo Gustavo Antonio</t>
  </si>
  <si>
    <t>Esparza Enriquez Ma De Los Angeles</t>
  </si>
  <si>
    <t>Flores Gonzalez Maria Guadalupe</t>
  </si>
  <si>
    <t>Flores Villaseñor Alvaro</t>
  </si>
  <si>
    <t>Franco Gallo Maria Del Rocio</t>
  </si>
  <si>
    <t>Garcia Herrera Maria Concepcion</t>
  </si>
  <si>
    <t>Garcia Ramirez Daniel</t>
  </si>
  <si>
    <t>Garcia Razo Ruth Francisca</t>
  </si>
  <si>
    <t>Garcia Vazquez Giovani Manuel</t>
  </si>
  <si>
    <t>Garcia Vera Maria Jose</t>
  </si>
  <si>
    <t>Garcia Vera Paulina</t>
  </si>
  <si>
    <t>Garibay Gonzalez Maria Concepcion</t>
  </si>
  <si>
    <t>Gomez Lomeli Gabriel</t>
  </si>
  <si>
    <t>Gomez Rodriguez Sergio</t>
  </si>
  <si>
    <t>Gonzalez Ayala Victor Hugo</t>
  </si>
  <si>
    <t>Gonzalez Moreno Esperanza</t>
  </si>
  <si>
    <t>Gonzalez Pacheco Erika Patricia</t>
  </si>
  <si>
    <t>Gonzalez Partida David</t>
  </si>
  <si>
    <t>Guizar Lomeli Israel</t>
  </si>
  <si>
    <t>Gutierrez Huezca Arnoldo</t>
  </si>
  <si>
    <t>Gutierrez Lopez Rosa</t>
  </si>
  <si>
    <t>Gutierrez Rios Miguel Rodrigo</t>
  </si>
  <si>
    <t>Gutierrez Ruvalcaba Maria Elsa</t>
  </si>
  <si>
    <t>Hernandez Alonso Maria Guadalupe</t>
  </si>
  <si>
    <t>Hernandez Barragan Jorge</t>
  </si>
  <si>
    <t>Hernandez Santos Pedro Francisco</t>
  </si>
  <si>
    <t>Herrera Ochoa Marisela</t>
  </si>
  <si>
    <t>Iturbero Hernandez Marco Antonio</t>
  </si>
  <si>
    <t>Jasso Chavarria Edgar</t>
  </si>
  <si>
    <t>Lambaren Verdin Ana Fabiola</t>
  </si>
  <si>
    <t>Lopez Labra Oswaldo Ivan</t>
  </si>
  <si>
    <t>Lopez Polanco David Josafat</t>
  </si>
  <si>
    <t>Macias Solis Oralia</t>
  </si>
  <si>
    <t>Maciel Loza Paula Patricia</t>
  </si>
  <si>
    <t>Marino Celis Fulgencio</t>
  </si>
  <si>
    <t>Medina Cibrian Cesar Esteban</t>
  </si>
  <si>
    <t>Medrano Ruiz Veronica</t>
  </si>
  <si>
    <t>Mejia Arce Paola Patricia</t>
  </si>
  <si>
    <t>Melgoza Ramirez Juan Fernando</t>
  </si>
  <si>
    <t>Mendoza Hernandez Marisol</t>
  </si>
  <si>
    <t>Mendoza Mendoza Ma. Magdalena</t>
  </si>
  <si>
    <t>Meza Sarabia Ivan</t>
  </si>
  <si>
    <t>Michel Rios Veronica</t>
  </si>
  <si>
    <t>Miramontes Díaz María Félix</t>
  </si>
  <si>
    <t>Murillo Cervantes Monico</t>
  </si>
  <si>
    <t>Naranjo Lopez Ricardo</t>
  </si>
  <si>
    <t>Navarro Corona Luis Alberto</t>
  </si>
  <si>
    <t>Ornelas Marin Vanessa Janet</t>
  </si>
  <si>
    <t>Patrón Mass Jose Juan</t>
  </si>
  <si>
    <t>Perez Galindo Guillermo De Jesus</t>
  </si>
  <si>
    <t>Perez Mendez Ezequiel</t>
  </si>
  <si>
    <t>Plascencia Martinez Noelia</t>
  </si>
  <si>
    <t>Ponce Sanchez Maria De Jesus Esperanza</t>
  </si>
  <si>
    <t>Puga Aguilar Roberto</t>
  </si>
  <si>
    <t>Ramirez Montoya Elva Maria Del Sanjuan</t>
  </si>
  <si>
    <t>Ramirez Sahagun Ma. Del Carmen</t>
  </si>
  <si>
    <t>Ramirez Torres Fabiola Teresa</t>
  </si>
  <si>
    <t>Rangel Cervantes Claudia Sujeit</t>
  </si>
  <si>
    <t>Resendiz Briseño Carlos Fernando</t>
  </si>
  <si>
    <t>Rivas Navarro Aurelio</t>
  </si>
  <si>
    <t>Rodriguez Angel Juan</t>
  </si>
  <si>
    <t>Rodriguez Ayala José Pablo</t>
  </si>
  <si>
    <t>Rodriguez Huizar Ponciano</t>
  </si>
  <si>
    <t>Rodriguez Ramos Jorge Carlos</t>
  </si>
  <si>
    <t>Rodriguez Toscano Maria Purificacion</t>
  </si>
  <si>
    <t>Rojas Gamiño Laura Leticia</t>
  </si>
  <si>
    <t>Romero Guzman Ma Evelia</t>
  </si>
  <si>
    <t>Romero Rangel Rodolfo</t>
  </si>
  <si>
    <t>Rubio Castro Karla Patricia</t>
  </si>
  <si>
    <t>Rubio Martin Del Campo Ma Guadalupe</t>
  </si>
  <si>
    <t>Ruiz Castro Laura</t>
  </si>
  <si>
    <t>Ruiz Gallardo Jose De Jesus</t>
  </si>
  <si>
    <t>Ruiz Mendez Humberto</t>
  </si>
  <si>
    <t>Ruiz Prado Sergio Ireneo</t>
  </si>
  <si>
    <t>Sanchez Mejia Ruth Elena</t>
  </si>
  <si>
    <t>Sanchez Ortega Jose Cruz</t>
  </si>
  <si>
    <t>Sandoval Lopez Ma. Elena</t>
  </si>
  <si>
    <t>Sandoval Montes Ahuitzotl</t>
  </si>
  <si>
    <t>Santos Gonzalez Silvia</t>
  </si>
  <si>
    <t>Sedano Anguiano Lucio Gabriel</t>
  </si>
  <si>
    <t>Soto Figueroa Juan Pablo</t>
  </si>
  <si>
    <t>Torres Martinez Juan Jose</t>
  </si>
  <si>
    <t>Torres Martinez Raul</t>
  </si>
  <si>
    <t>Vaca Garabito Carmen</t>
  </si>
  <si>
    <t>Valdovinos Campos Lourdes Guillermina</t>
  </si>
  <si>
    <t>Vargas Perez Luis Francisco</t>
  </si>
  <si>
    <t>Veloz Lara Patricia</t>
  </si>
  <si>
    <t>Ventura Becerra Gabriela</t>
  </si>
  <si>
    <t>Vera Diaz Juan Manuel</t>
  </si>
  <si>
    <t>Zamora Santana Moises</t>
  </si>
  <si>
    <t xml:space="preserve"> </t>
  </si>
  <si>
    <t>Aguilar Quirarte Nancy Maria</t>
  </si>
  <si>
    <t>Avila Valerio Guadalupe De Jesus</t>
  </si>
  <si>
    <t>Barrios Estrada Eduardo Constantino</t>
  </si>
  <si>
    <t>Centeno Jimenez Martha Ramona</t>
  </si>
  <si>
    <t>Cortes Guerra Pedro Alberto</t>
  </si>
  <si>
    <t>Lopez Hernandez Jacqueline Marisol</t>
  </si>
  <si>
    <t>Marquez Ambriz Carlos</t>
  </si>
  <si>
    <t>Martinez Bobadilla Olga</t>
  </si>
  <si>
    <t>Meza Sarabia Haram</t>
  </si>
  <si>
    <t>Molina Ojeda Maxixcatzin Alejandro</t>
  </si>
  <si>
    <t>Montaño Romero Jasmani Israel</t>
  </si>
  <si>
    <t>Padilla Ceja Claudia</t>
  </si>
  <si>
    <t>Pelayo Rios  Efrain Guadalupe</t>
  </si>
  <si>
    <t>Perez Rios Maricela</t>
  </si>
  <si>
    <t>Rivas Jaime Reynaldo Ivan</t>
  </si>
  <si>
    <t>Sotelo Alba Sandra</t>
  </si>
  <si>
    <t>Vazquez Hernandez Jaime Alberto</t>
  </si>
  <si>
    <t>Villanueva De Leon Maria Ofelia</t>
  </si>
  <si>
    <t>Importe Bruto</t>
  </si>
  <si>
    <t>Adscripcion</t>
  </si>
  <si>
    <t>Puesto</t>
  </si>
  <si>
    <t>Servidor Público</t>
  </si>
  <si>
    <t>Nivel</t>
  </si>
  <si>
    <t>Genero</t>
  </si>
  <si>
    <t>Coord Regional 15 Sec Hidalgo y Libertad</t>
  </si>
  <si>
    <t>Tecnico Docente</t>
  </si>
  <si>
    <t>base</t>
  </si>
  <si>
    <t>Femenino</t>
  </si>
  <si>
    <t>Coord Regional 18 Zapopan</t>
  </si>
  <si>
    <t>Soporte de Acreditacion</t>
  </si>
  <si>
    <t>Departamento de Contabilidad</t>
  </si>
  <si>
    <t>Jefe de Departamento</t>
  </si>
  <si>
    <t>confianza</t>
  </si>
  <si>
    <t>Masculino</t>
  </si>
  <si>
    <t>Coord Regional 07 Sur</t>
  </si>
  <si>
    <t>Coord Regional 21 Tonala</t>
  </si>
  <si>
    <t>Tecnico Sasa</t>
  </si>
  <si>
    <t>Departamento Programacion y Presupuesto</t>
  </si>
  <si>
    <t>Coord Regional 05 Cienega</t>
  </si>
  <si>
    <t>Coord Regional 02 Altos Norte</t>
  </si>
  <si>
    <t>Chofer de Carga</t>
  </si>
  <si>
    <t>Coord Regional 17 Sec Juarez y Reforma</t>
  </si>
  <si>
    <t>Coord Regional 11 Centro</t>
  </si>
  <si>
    <t>Departamento de Auditoria Operativa</t>
  </si>
  <si>
    <t>Auditor</t>
  </si>
  <si>
    <t>Coordinacion de Asuntos Juridicos</t>
  </si>
  <si>
    <t>Abogado</t>
  </si>
  <si>
    <t>Coord Regional 12 Valles</t>
  </si>
  <si>
    <t>Operativo de Informatica</t>
  </si>
  <si>
    <t>Dpto Serv Generales y Rec Materiales</t>
  </si>
  <si>
    <t>Direccion de Tesoreria</t>
  </si>
  <si>
    <t>Director de area</t>
  </si>
  <si>
    <t>Departamento de Auditoria Financiera</t>
  </si>
  <si>
    <t>Auxiliar Administrativo</t>
  </si>
  <si>
    <t>Direccion de Planeacion</t>
  </si>
  <si>
    <t>Direccion de Estructuras Regionales</t>
  </si>
  <si>
    <t>22</t>
  </si>
  <si>
    <t>Coord Regional 19 Tlaquepaque</t>
  </si>
  <si>
    <t>4</t>
  </si>
  <si>
    <t>Coord Regional 13 Sierra Occidental</t>
  </si>
  <si>
    <t>Tecnico Operativo</t>
  </si>
  <si>
    <t>Departamento de Informatica</t>
  </si>
  <si>
    <t>Coord Regional 10 Sierra de Amula</t>
  </si>
  <si>
    <t>Coord Regional 20 Altos Sur</t>
  </si>
  <si>
    <t>Capturista Digitalizador</t>
  </si>
  <si>
    <t>Responsable de Departamento</t>
  </si>
  <si>
    <t>15</t>
  </si>
  <si>
    <t>Direccion de Administracion</t>
  </si>
  <si>
    <t>Direccion General</t>
  </si>
  <si>
    <t>Secretaria</t>
  </si>
  <si>
    <t>Dpto Registro AcreditacionyCertificacion</t>
  </si>
  <si>
    <t>Coord Regional 14 Costa Norte</t>
  </si>
  <si>
    <t>Dpto Recursos Humanos y Servicio Social</t>
  </si>
  <si>
    <t>Coord Regional 06 Sureste</t>
  </si>
  <si>
    <t>Coord Regional 09 Costa Sur</t>
  </si>
  <si>
    <t>Coordinacion de Vinculacion</t>
  </si>
  <si>
    <t>Tecnico en Informatica</t>
  </si>
  <si>
    <t>Direccion Academica</t>
  </si>
  <si>
    <t>Coord Regional 01 Norte</t>
  </si>
  <si>
    <t>Coord Regional 23 Tlajomulco</t>
  </si>
  <si>
    <t>Direccion de Contraloria</t>
  </si>
  <si>
    <t>Supervisor</t>
  </si>
  <si>
    <t>honorarios</t>
  </si>
  <si>
    <t>N/A</t>
  </si>
  <si>
    <t>Dirección General</t>
  </si>
  <si>
    <t>Chofer</t>
  </si>
  <si>
    <t>Auxiliar de Logistica</t>
  </si>
  <si>
    <t>Responsable del Almacen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</si>
</sst>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FF9900"/>
      <name val="Arial Narrow"/>
      <family val="2"/>
    </font>
    <font>
      <b/>
      <sz val="11"/>
      <color theme="1"/>
      <name val="Arial Narrow"/>
      <family val="2"/>
    </font>
    <font>
      <b/>
      <sz val="11"/>
      <color indexed="12"/>
      <name val="Arial Narrow"/>
      <family val="2"/>
    </font>
    <font>
      <b/>
      <sz val="11"/>
      <color indexed="5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4" fillId="0" borderId="0" xfId="1" applyFont="1" applyAlignment="1">
      <alignment horizontal="center"/>
    </xf>
    <xf numFmtId="43" fontId="2" fillId="0" borderId="0" xfId="1" applyFont="1" applyAlignment="1"/>
    <xf numFmtId="43" fontId="2" fillId="0" borderId="0" xfId="1" applyFont="1"/>
    <xf numFmtId="43" fontId="5" fillId="2" borderId="1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43" fontId="5" fillId="0" borderId="0" xfId="1" applyFont="1"/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3" fillId="0" borderId="0" xfId="1" applyFont="1" applyAlignment="1"/>
    <xf numFmtId="49" fontId="5" fillId="2" borderId="1" xfId="1" applyNumberFormat="1" applyFont="1" applyFill="1" applyBorder="1" applyAlignment="1">
      <alignment horizontal="center" wrapText="1"/>
    </xf>
    <xf numFmtId="49" fontId="2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0"/>
  <sheetViews>
    <sheetView tabSelected="1" workbookViewId="0">
      <pane xSplit="1" ySplit="4" topLeftCell="B5" activePane="bottomRight" state="frozen"/>
      <selection pane="topRight" activeCell="C1" sqref="C1"/>
      <selection pane="bottomLeft" activeCell="A9" sqref="A9"/>
      <selection pane="bottomRight" activeCell="B132" sqref="B132"/>
    </sheetView>
  </sheetViews>
  <sheetFormatPr baseColWidth="10" defaultRowHeight="16.5" x14ac:dyDescent="0.3"/>
  <cols>
    <col min="1" max="1" width="36.7109375" style="3" bestFit="1" customWidth="1"/>
    <col min="2" max="2" width="37.28515625" style="3" bestFit="1" customWidth="1"/>
    <col min="3" max="3" width="30.7109375" style="3" customWidth="1"/>
    <col min="4" max="4" width="16.140625" style="3" bestFit="1" customWidth="1"/>
    <col min="5" max="5" width="10" style="13" customWidth="1"/>
    <col min="6" max="6" width="13" style="3" customWidth="1"/>
    <col min="7" max="14" width="15.7109375" style="3" customWidth="1"/>
    <col min="15" max="16384" width="11.42578125" style="3"/>
  </cols>
  <sheetData>
    <row r="1" spans="1:14" ht="18" customHeight="1" x14ac:dyDescent="0.3">
      <c r="A1" s="1" t="s">
        <v>137</v>
      </c>
      <c r="B1" s="1"/>
      <c r="C1" s="1"/>
      <c r="D1" s="1"/>
      <c r="E1" s="1"/>
      <c r="F1" s="1"/>
      <c r="G1" s="2"/>
      <c r="H1" s="2"/>
      <c r="I1" s="2"/>
      <c r="J1" s="2"/>
      <c r="K1" s="2"/>
    </row>
    <row r="2" spans="1:14" ht="24.95" customHeight="1" x14ac:dyDescent="0.3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4" ht="18.75" x14ac:dyDescent="0.3">
      <c r="A3" s="10" t="s">
        <v>1</v>
      </c>
      <c r="B3" s="10"/>
      <c r="C3" s="10"/>
      <c r="D3" s="10"/>
      <c r="E3" s="10"/>
      <c r="F3" s="10"/>
      <c r="G3" s="11"/>
      <c r="H3" s="11"/>
      <c r="I3" s="11"/>
      <c r="J3" s="11"/>
      <c r="K3" s="11"/>
    </row>
    <row r="4" spans="1:14" s="7" customFormat="1" ht="50.25" thickBot="1" x14ac:dyDescent="0.35">
      <c r="A4" s="4" t="s">
        <v>2</v>
      </c>
      <c r="B4" s="4" t="s">
        <v>157</v>
      </c>
      <c r="C4" s="4" t="s">
        <v>158</v>
      </c>
      <c r="D4" s="4" t="s">
        <v>159</v>
      </c>
      <c r="E4" s="12" t="s">
        <v>160</v>
      </c>
      <c r="F4" s="4" t="s">
        <v>161</v>
      </c>
      <c r="G4" s="4" t="s">
        <v>3</v>
      </c>
      <c r="H4" s="4" t="s">
        <v>156</v>
      </c>
      <c r="I4" s="4" t="s">
        <v>4</v>
      </c>
      <c r="J4" s="4" t="s">
        <v>5</v>
      </c>
      <c r="K4" s="4" t="s">
        <v>6</v>
      </c>
      <c r="L4" s="5" t="s">
        <v>7</v>
      </c>
      <c r="M4" s="5" t="s">
        <v>8</v>
      </c>
      <c r="N4" s="6" t="s">
        <v>9</v>
      </c>
    </row>
    <row r="5" spans="1:14" ht="17.25" thickTop="1" x14ac:dyDescent="0.3">
      <c r="A5" s="3" t="s">
        <v>109</v>
      </c>
      <c r="B5" s="3" t="s">
        <v>216</v>
      </c>
      <c r="C5" s="3" t="s">
        <v>167</v>
      </c>
      <c r="D5" s="3" t="s">
        <v>164</v>
      </c>
      <c r="E5" s="13">
        <v>4</v>
      </c>
      <c r="F5" s="3" t="s">
        <v>171</v>
      </c>
      <c r="G5" s="3">
        <v>6338.1</v>
      </c>
      <c r="I5" s="3">
        <v>324.06</v>
      </c>
      <c r="J5" s="3">
        <v>139.62</v>
      </c>
      <c r="K5" s="3">
        <v>117.5</v>
      </c>
      <c r="L5" s="3">
        <v>6919.28</v>
      </c>
      <c r="M5" s="3">
        <v>1574.81</v>
      </c>
      <c r="N5" s="3">
        <v>5344.47</v>
      </c>
    </row>
    <row r="6" spans="1:14" x14ac:dyDescent="0.3">
      <c r="A6" s="3" t="s">
        <v>18</v>
      </c>
      <c r="B6" s="3" t="s">
        <v>177</v>
      </c>
      <c r="C6" s="3" t="s">
        <v>178</v>
      </c>
      <c r="D6" s="3" t="s">
        <v>164</v>
      </c>
      <c r="E6" s="13">
        <v>4</v>
      </c>
      <c r="F6" s="3" t="s">
        <v>171</v>
      </c>
      <c r="G6" s="3">
        <v>6338.1</v>
      </c>
      <c r="I6" s="3">
        <v>324.06</v>
      </c>
      <c r="J6" s="3">
        <v>139.62</v>
      </c>
      <c r="K6" s="3">
        <v>117.5</v>
      </c>
      <c r="L6" s="3">
        <v>6919.28</v>
      </c>
      <c r="M6" s="3">
        <v>1574.81</v>
      </c>
      <c r="N6" s="3">
        <v>5344.47</v>
      </c>
    </row>
    <row r="7" spans="1:14" x14ac:dyDescent="0.3">
      <c r="A7" s="3" t="s">
        <v>72</v>
      </c>
      <c r="B7" s="3" t="s">
        <v>177</v>
      </c>
      <c r="C7" s="3" t="s">
        <v>174</v>
      </c>
      <c r="D7" s="3" t="s">
        <v>164</v>
      </c>
      <c r="E7" s="13">
        <v>4</v>
      </c>
      <c r="F7" s="3" t="s">
        <v>171</v>
      </c>
      <c r="G7" s="3">
        <v>6338.1</v>
      </c>
      <c r="I7" s="3">
        <v>324.06</v>
      </c>
      <c r="J7" s="3">
        <v>139.62</v>
      </c>
      <c r="K7" s="3">
        <v>117.5</v>
      </c>
      <c r="L7" s="3">
        <v>6919.28</v>
      </c>
      <c r="M7" s="3">
        <v>4642.92</v>
      </c>
      <c r="N7" s="3">
        <v>2276.36</v>
      </c>
    </row>
    <row r="8" spans="1:14" x14ac:dyDescent="0.3">
      <c r="A8" s="3" t="s">
        <v>85</v>
      </c>
      <c r="B8" s="3" t="s">
        <v>177</v>
      </c>
      <c r="C8" s="3" t="s">
        <v>163</v>
      </c>
      <c r="D8" s="3" t="s">
        <v>164</v>
      </c>
      <c r="E8" s="13">
        <v>4</v>
      </c>
      <c r="F8" s="3" t="s">
        <v>171</v>
      </c>
      <c r="G8" s="3">
        <v>6338.1</v>
      </c>
      <c r="I8" s="3">
        <v>324.06</v>
      </c>
      <c r="J8" s="3">
        <v>139.62</v>
      </c>
      <c r="K8" s="3">
        <v>80</v>
      </c>
      <c r="L8" s="3">
        <v>6881.78</v>
      </c>
      <c r="M8" s="3">
        <v>2848.86</v>
      </c>
      <c r="N8" s="3">
        <v>4032.92</v>
      </c>
    </row>
    <row r="9" spans="1:14" x14ac:dyDescent="0.3">
      <c r="A9" s="3" t="s">
        <v>101</v>
      </c>
      <c r="B9" s="3" t="s">
        <v>177</v>
      </c>
      <c r="C9" s="3" t="s">
        <v>167</v>
      </c>
      <c r="D9" s="3" t="s">
        <v>164</v>
      </c>
      <c r="E9" s="13">
        <v>4</v>
      </c>
      <c r="F9" s="3" t="s">
        <v>165</v>
      </c>
      <c r="G9" s="3">
        <v>6338.1</v>
      </c>
      <c r="I9" s="3">
        <v>324.06</v>
      </c>
      <c r="J9" s="3">
        <v>139.62</v>
      </c>
      <c r="K9" s="3">
        <v>117.5</v>
      </c>
      <c r="L9" s="3">
        <v>6919.28</v>
      </c>
      <c r="M9" s="3">
        <v>2771.49</v>
      </c>
      <c r="N9" s="3">
        <v>4147.79</v>
      </c>
    </row>
    <row r="10" spans="1:14" x14ac:dyDescent="0.3">
      <c r="A10" s="3" t="s">
        <v>107</v>
      </c>
      <c r="B10" s="3" t="s">
        <v>177</v>
      </c>
      <c r="C10" s="3" t="s">
        <v>163</v>
      </c>
      <c r="D10" s="3" t="s">
        <v>164</v>
      </c>
      <c r="E10" s="13" t="s">
        <v>196</v>
      </c>
      <c r="F10" s="3" t="s">
        <v>171</v>
      </c>
      <c r="G10" s="3">
        <v>6338.1</v>
      </c>
      <c r="I10" s="3">
        <v>324.06</v>
      </c>
      <c r="J10" s="3">
        <v>139.62</v>
      </c>
      <c r="K10" s="3">
        <v>117.5</v>
      </c>
      <c r="L10" s="3">
        <v>6919.28</v>
      </c>
      <c r="M10" s="3">
        <v>4426.16</v>
      </c>
      <c r="N10" s="3">
        <v>2493.12</v>
      </c>
    </row>
    <row r="11" spans="1:14" x14ac:dyDescent="0.3">
      <c r="A11" s="3" t="s">
        <v>17</v>
      </c>
      <c r="B11" s="3" t="s">
        <v>176</v>
      </c>
      <c r="C11" s="3" t="s">
        <v>163</v>
      </c>
      <c r="D11" s="3" t="s">
        <v>164</v>
      </c>
      <c r="E11" s="13">
        <v>4</v>
      </c>
      <c r="F11" s="3" t="s">
        <v>171</v>
      </c>
      <c r="G11" s="3">
        <v>6338.1</v>
      </c>
      <c r="I11" s="3">
        <v>324.06</v>
      </c>
      <c r="J11" s="3">
        <v>139.62</v>
      </c>
      <c r="K11" s="3">
        <v>117.5</v>
      </c>
      <c r="L11" s="3">
        <v>6919.28</v>
      </c>
      <c r="M11" s="3">
        <v>4581.8100000000004</v>
      </c>
      <c r="N11" s="3">
        <v>2337.4699999999998</v>
      </c>
    </row>
    <row r="12" spans="1:14" x14ac:dyDescent="0.3">
      <c r="A12" s="3" t="s">
        <v>49</v>
      </c>
      <c r="B12" s="3" t="s">
        <v>176</v>
      </c>
      <c r="C12" s="3" t="s">
        <v>167</v>
      </c>
      <c r="D12" s="3" t="s">
        <v>164</v>
      </c>
      <c r="E12" s="13">
        <v>4</v>
      </c>
      <c r="F12" s="3" t="s">
        <v>165</v>
      </c>
      <c r="G12" s="3">
        <v>6338.1</v>
      </c>
      <c r="I12" s="3">
        <v>324.06</v>
      </c>
      <c r="J12" s="3">
        <v>139.62</v>
      </c>
      <c r="K12" s="3">
        <v>117.5</v>
      </c>
      <c r="L12" s="3">
        <v>6919.28</v>
      </c>
      <c r="M12" s="3">
        <v>2130.85</v>
      </c>
      <c r="N12" s="3">
        <v>4788.43</v>
      </c>
    </row>
    <row r="13" spans="1:14" x14ac:dyDescent="0.3">
      <c r="A13" s="3" t="s">
        <v>80</v>
      </c>
      <c r="B13" s="3" t="s">
        <v>176</v>
      </c>
      <c r="C13" s="3" t="s">
        <v>174</v>
      </c>
      <c r="D13" s="3" t="s">
        <v>164</v>
      </c>
      <c r="E13" s="13">
        <v>4</v>
      </c>
      <c r="F13" s="3" t="s">
        <v>165</v>
      </c>
      <c r="G13" s="3">
        <v>6338.1</v>
      </c>
      <c r="I13" s="3">
        <v>324.06</v>
      </c>
      <c r="J13" s="3">
        <v>139.62</v>
      </c>
      <c r="K13" s="3">
        <v>117.5</v>
      </c>
      <c r="L13" s="3">
        <v>6919.28</v>
      </c>
      <c r="M13" s="3">
        <v>4368.57</v>
      </c>
      <c r="N13" s="3">
        <v>2550.71</v>
      </c>
    </row>
    <row r="14" spans="1:14" x14ac:dyDescent="0.3">
      <c r="A14" s="3" t="s">
        <v>120</v>
      </c>
      <c r="B14" s="3" t="s">
        <v>176</v>
      </c>
      <c r="C14" s="3" t="s">
        <v>186</v>
      </c>
      <c r="D14" s="3" t="s">
        <v>164</v>
      </c>
      <c r="E14" s="13">
        <v>4</v>
      </c>
      <c r="F14" s="3" t="s">
        <v>171</v>
      </c>
      <c r="G14" s="3">
        <v>6338.1</v>
      </c>
      <c r="I14" s="3">
        <v>324.06</v>
      </c>
      <c r="J14" s="3">
        <v>139.62</v>
      </c>
      <c r="K14" s="3">
        <v>117.5</v>
      </c>
      <c r="L14" s="3">
        <v>6919.28</v>
      </c>
      <c r="M14" s="3">
        <v>4655.8100000000004</v>
      </c>
      <c r="N14" s="3">
        <v>2263.4699999999998</v>
      </c>
    </row>
    <row r="15" spans="1:14" x14ac:dyDescent="0.3">
      <c r="A15" s="3" t="s">
        <v>62</v>
      </c>
      <c r="B15" s="3" t="s">
        <v>211</v>
      </c>
      <c r="C15" s="3" t="s">
        <v>163</v>
      </c>
      <c r="D15" s="3" t="s">
        <v>164</v>
      </c>
      <c r="E15" s="13">
        <v>4</v>
      </c>
      <c r="F15" s="3" t="s">
        <v>165</v>
      </c>
      <c r="G15" s="3">
        <v>6338.1</v>
      </c>
      <c r="I15" s="3">
        <v>324.06</v>
      </c>
      <c r="J15" s="3">
        <v>139.62</v>
      </c>
      <c r="K15" s="3">
        <v>117.5</v>
      </c>
      <c r="L15" s="3">
        <v>6919.28</v>
      </c>
      <c r="M15" s="3">
        <v>3274.81</v>
      </c>
      <c r="N15" s="3">
        <v>3644.47</v>
      </c>
    </row>
    <row r="16" spans="1:14" x14ac:dyDescent="0.3">
      <c r="A16" s="3" t="s">
        <v>112</v>
      </c>
      <c r="B16" s="3" t="s">
        <v>211</v>
      </c>
      <c r="C16" s="3" t="s">
        <v>198</v>
      </c>
      <c r="D16" s="3" t="s">
        <v>164</v>
      </c>
      <c r="E16" s="13" t="s">
        <v>196</v>
      </c>
      <c r="F16" s="3" t="s">
        <v>165</v>
      </c>
      <c r="G16" s="3">
        <v>6338.1</v>
      </c>
      <c r="I16" s="3">
        <v>324.06</v>
      </c>
      <c r="J16" s="3">
        <v>139.62</v>
      </c>
      <c r="K16" s="3">
        <v>0</v>
      </c>
      <c r="L16" s="3">
        <v>6801.78</v>
      </c>
      <c r="M16" s="3">
        <v>1485.86</v>
      </c>
      <c r="N16" s="3">
        <v>5315.92</v>
      </c>
    </row>
    <row r="17" spans="1:14" x14ac:dyDescent="0.3">
      <c r="A17" s="3" t="s">
        <v>13</v>
      </c>
      <c r="B17" s="3" t="s">
        <v>172</v>
      </c>
      <c r="C17" s="3" t="s">
        <v>163</v>
      </c>
      <c r="D17" s="3" t="s">
        <v>164</v>
      </c>
      <c r="E17" s="13">
        <v>4</v>
      </c>
      <c r="F17" s="3" t="s">
        <v>165</v>
      </c>
      <c r="G17" s="3">
        <v>6338.1</v>
      </c>
      <c r="I17" s="3">
        <v>324.06</v>
      </c>
      <c r="J17" s="3">
        <v>139.62</v>
      </c>
      <c r="K17" s="3">
        <v>117.5</v>
      </c>
      <c r="L17" s="3">
        <v>6919.28</v>
      </c>
      <c r="M17" s="3">
        <v>3662.68</v>
      </c>
      <c r="N17" s="3">
        <v>3256.6</v>
      </c>
    </row>
    <row r="18" spans="1:14" x14ac:dyDescent="0.3">
      <c r="A18" s="3" t="s">
        <v>71</v>
      </c>
      <c r="B18" s="3" t="s">
        <v>172</v>
      </c>
      <c r="C18" s="3" t="s">
        <v>174</v>
      </c>
      <c r="D18" s="3" t="s">
        <v>164</v>
      </c>
      <c r="E18" s="13">
        <v>4</v>
      </c>
      <c r="F18" s="3" t="s">
        <v>171</v>
      </c>
      <c r="G18" s="3">
        <v>6338.1</v>
      </c>
      <c r="I18" s="3">
        <v>324.06</v>
      </c>
      <c r="J18" s="3">
        <v>139.62</v>
      </c>
      <c r="K18" s="3">
        <v>117.5</v>
      </c>
      <c r="L18" s="3">
        <v>6919.28</v>
      </c>
      <c r="M18" s="3">
        <v>1574.81</v>
      </c>
      <c r="N18" s="3">
        <v>5344.47</v>
      </c>
    </row>
    <row r="19" spans="1:14" x14ac:dyDescent="0.3">
      <c r="A19" s="3" t="s">
        <v>87</v>
      </c>
      <c r="B19" s="3" t="s">
        <v>172</v>
      </c>
      <c r="C19" s="3" t="s">
        <v>167</v>
      </c>
      <c r="D19" s="3" t="s">
        <v>164</v>
      </c>
      <c r="E19" s="13">
        <v>4</v>
      </c>
      <c r="F19" s="3" t="s">
        <v>165</v>
      </c>
      <c r="G19" s="3">
        <v>6338.1</v>
      </c>
      <c r="I19" s="3">
        <v>324.06</v>
      </c>
      <c r="J19" s="3">
        <v>139.62</v>
      </c>
      <c r="K19" s="3">
        <v>117.5</v>
      </c>
      <c r="L19" s="3">
        <v>6919.28</v>
      </c>
      <c r="M19" s="3">
        <v>4440.8100000000004</v>
      </c>
      <c r="N19" s="3">
        <v>2478.4699999999998</v>
      </c>
    </row>
    <row r="20" spans="1:14" x14ac:dyDescent="0.3">
      <c r="A20" s="3" t="s">
        <v>113</v>
      </c>
      <c r="B20" s="3" t="s">
        <v>172</v>
      </c>
      <c r="C20" s="3" t="s">
        <v>163</v>
      </c>
      <c r="D20" s="3" t="s">
        <v>164</v>
      </c>
      <c r="E20" s="13">
        <v>4</v>
      </c>
      <c r="F20" s="3" t="s">
        <v>165</v>
      </c>
      <c r="G20" s="3">
        <v>6338.1</v>
      </c>
      <c r="I20" s="3">
        <v>324.06</v>
      </c>
      <c r="J20" s="3">
        <v>139.62</v>
      </c>
      <c r="K20" s="3">
        <v>117.5</v>
      </c>
      <c r="L20" s="3">
        <v>6919.28</v>
      </c>
      <c r="M20" s="3">
        <v>4557.74</v>
      </c>
      <c r="N20" s="3">
        <v>2361.54</v>
      </c>
    </row>
    <row r="21" spans="1:14" x14ac:dyDescent="0.3">
      <c r="A21" s="3" t="s">
        <v>132</v>
      </c>
      <c r="B21" s="3" t="s">
        <v>172</v>
      </c>
      <c r="C21" s="3" t="s">
        <v>178</v>
      </c>
      <c r="D21" s="3" t="s">
        <v>164</v>
      </c>
      <c r="E21" s="13">
        <v>4</v>
      </c>
      <c r="F21" s="3" t="s">
        <v>171</v>
      </c>
      <c r="G21" s="3">
        <v>6338.1</v>
      </c>
      <c r="I21" s="3">
        <v>324.06</v>
      </c>
      <c r="J21" s="3">
        <v>139.62</v>
      </c>
      <c r="K21" s="3">
        <v>117.5</v>
      </c>
      <c r="L21" s="3">
        <v>6919.28</v>
      </c>
      <c r="M21" s="3">
        <v>4058.76</v>
      </c>
      <c r="N21" s="3">
        <v>2860.52</v>
      </c>
    </row>
    <row r="22" spans="1:14" x14ac:dyDescent="0.3">
      <c r="A22" s="3" t="s">
        <v>89</v>
      </c>
      <c r="B22" s="3" t="s">
        <v>212</v>
      </c>
      <c r="C22" s="3" t="s">
        <v>174</v>
      </c>
      <c r="D22" s="3" t="s">
        <v>164</v>
      </c>
      <c r="E22" s="13">
        <v>4</v>
      </c>
      <c r="F22" s="3" t="s">
        <v>165</v>
      </c>
      <c r="G22" s="3">
        <v>6338.1</v>
      </c>
      <c r="I22" s="3">
        <v>324.06</v>
      </c>
      <c r="J22" s="3">
        <v>139.62</v>
      </c>
      <c r="K22" s="3">
        <v>117.5</v>
      </c>
      <c r="L22" s="3">
        <v>6919.28</v>
      </c>
      <c r="M22" s="3">
        <v>3944.17</v>
      </c>
      <c r="N22" s="3">
        <v>2975.11</v>
      </c>
    </row>
    <row r="23" spans="1:14" x14ac:dyDescent="0.3">
      <c r="A23" s="3" t="s">
        <v>50</v>
      </c>
      <c r="B23" s="3" t="s">
        <v>200</v>
      </c>
      <c r="C23" s="3" t="s">
        <v>167</v>
      </c>
      <c r="D23" s="3" t="s">
        <v>164</v>
      </c>
      <c r="E23" s="13">
        <v>4</v>
      </c>
      <c r="F23" s="3" t="s">
        <v>171</v>
      </c>
      <c r="G23" s="3">
        <v>6338.1</v>
      </c>
      <c r="I23" s="3">
        <v>324.06</v>
      </c>
      <c r="J23" s="3">
        <v>139.62</v>
      </c>
      <c r="K23" s="3">
        <v>117.5</v>
      </c>
      <c r="L23" s="3">
        <v>6919.28</v>
      </c>
      <c r="M23" s="3">
        <v>4577.8100000000004</v>
      </c>
      <c r="N23" s="3">
        <v>2341.4699999999998</v>
      </c>
    </row>
    <row r="24" spans="1:14" x14ac:dyDescent="0.3">
      <c r="A24" s="3" t="s">
        <v>92</v>
      </c>
      <c r="B24" s="3" t="s">
        <v>200</v>
      </c>
      <c r="C24" s="3" t="s">
        <v>163</v>
      </c>
      <c r="D24" s="3" t="s">
        <v>164</v>
      </c>
      <c r="E24" s="13">
        <v>4</v>
      </c>
      <c r="F24" s="3" t="s">
        <v>171</v>
      </c>
      <c r="G24" s="3">
        <v>6338.1</v>
      </c>
      <c r="I24" s="3">
        <v>324.06</v>
      </c>
      <c r="J24" s="3">
        <v>139.62</v>
      </c>
      <c r="K24" s="3">
        <v>117.5</v>
      </c>
      <c r="L24" s="3">
        <v>6919.28</v>
      </c>
      <c r="M24" s="3">
        <v>4359.3100000000004</v>
      </c>
      <c r="N24" s="3">
        <v>2559.9699999999998</v>
      </c>
    </row>
    <row r="25" spans="1:14" x14ac:dyDescent="0.3">
      <c r="A25" s="3" t="s">
        <v>95</v>
      </c>
      <c r="B25" s="3" t="s">
        <v>200</v>
      </c>
      <c r="C25" s="3" t="s">
        <v>178</v>
      </c>
      <c r="D25" s="3" t="s">
        <v>164</v>
      </c>
      <c r="E25" s="13" t="s">
        <v>196</v>
      </c>
      <c r="F25" s="3" t="s">
        <v>171</v>
      </c>
      <c r="G25" s="3">
        <v>6338.1</v>
      </c>
      <c r="I25" s="3">
        <v>324.06</v>
      </c>
      <c r="J25" s="3">
        <v>139.62</v>
      </c>
      <c r="K25" s="3">
        <v>117.5</v>
      </c>
      <c r="L25" s="3">
        <v>6919.28</v>
      </c>
      <c r="M25" s="3">
        <v>4494.8100000000004</v>
      </c>
      <c r="N25" s="3">
        <v>2424.4699999999998</v>
      </c>
    </row>
    <row r="26" spans="1:14" x14ac:dyDescent="0.3">
      <c r="A26" s="3" t="s">
        <v>99</v>
      </c>
      <c r="B26" s="3" t="s">
        <v>200</v>
      </c>
      <c r="C26" s="3" t="s">
        <v>163</v>
      </c>
      <c r="D26" s="3" t="s">
        <v>164</v>
      </c>
      <c r="E26" s="13">
        <v>4</v>
      </c>
      <c r="F26" s="3" t="s">
        <v>165</v>
      </c>
      <c r="G26" s="3">
        <v>6338.1</v>
      </c>
      <c r="I26" s="3">
        <v>324.06</v>
      </c>
      <c r="J26" s="3">
        <v>139.62</v>
      </c>
      <c r="K26" s="3">
        <v>117.5</v>
      </c>
      <c r="L26" s="3">
        <v>6919.28</v>
      </c>
      <c r="M26" s="3">
        <v>4023.81</v>
      </c>
      <c r="N26" s="3">
        <v>2895.47</v>
      </c>
    </row>
    <row r="27" spans="1:14" x14ac:dyDescent="0.3">
      <c r="A27" s="3" t="s">
        <v>135</v>
      </c>
      <c r="B27" s="3" t="s">
        <v>200</v>
      </c>
      <c r="C27" s="3" t="s">
        <v>163</v>
      </c>
      <c r="D27" s="3" t="s">
        <v>164</v>
      </c>
      <c r="E27" s="13">
        <v>4</v>
      </c>
      <c r="F27" s="3" t="s">
        <v>171</v>
      </c>
      <c r="G27" s="3">
        <v>6338.1</v>
      </c>
      <c r="I27" s="3">
        <v>324.06</v>
      </c>
      <c r="J27" s="3">
        <v>139.62</v>
      </c>
      <c r="K27" s="3">
        <v>117.5</v>
      </c>
      <c r="L27" s="3">
        <v>6919.28</v>
      </c>
      <c r="M27" s="3">
        <v>1574.81</v>
      </c>
      <c r="N27" s="3">
        <v>5344.47</v>
      </c>
    </row>
    <row r="28" spans="1:14" x14ac:dyDescent="0.3">
      <c r="A28" s="3" t="s">
        <v>136</v>
      </c>
      <c r="B28" s="3" t="s">
        <v>200</v>
      </c>
      <c r="C28" s="3" t="s">
        <v>202</v>
      </c>
      <c r="D28" s="3" t="s">
        <v>164</v>
      </c>
      <c r="E28" s="13">
        <v>2</v>
      </c>
      <c r="F28" s="3" t="s">
        <v>171</v>
      </c>
      <c r="G28" s="3">
        <v>5960.55</v>
      </c>
      <c r="I28" s="3">
        <v>305.27</v>
      </c>
      <c r="J28" s="3">
        <v>139.06</v>
      </c>
      <c r="K28" s="3">
        <v>80</v>
      </c>
      <c r="L28" s="3">
        <v>6484.88</v>
      </c>
      <c r="M28" s="3">
        <v>1436.99</v>
      </c>
      <c r="N28" s="3">
        <v>5047.8900000000003</v>
      </c>
    </row>
    <row r="29" spans="1:14" x14ac:dyDescent="0.3">
      <c r="A29" s="3" t="s">
        <v>20</v>
      </c>
      <c r="B29" s="3" t="s">
        <v>180</v>
      </c>
      <c r="C29" s="3" t="s">
        <v>178</v>
      </c>
      <c r="D29" s="3" t="s">
        <v>164</v>
      </c>
      <c r="E29" s="13">
        <v>4</v>
      </c>
      <c r="F29" s="3" t="s">
        <v>171</v>
      </c>
      <c r="G29" s="3">
        <v>6338.1</v>
      </c>
      <c r="I29" s="3">
        <v>324.06</v>
      </c>
      <c r="J29" s="3">
        <v>139.62</v>
      </c>
      <c r="K29" s="3">
        <v>117.5</v>
      </c>
      <c r="L29" s="3">
        <v>6919.28</v>
      </c>
      <c r="M29" s="3">
        <v>3841.86</v>
      </c>
      <c r="N29" s="3">
        <v>3077.42</v>
      </c>
    </row>
    <row r="30" spans="1:14" x14ac:dyDescent="0.3">
      <c r="A30" s="3" t="s">
        <v>27</v>
      </c>
      <c r="B30" s="3" t="s">
        <v>180</v>
      </c>
      <c r="C30" s="3" t="s">
        <v>186</v>
      </c>
      <c r="D30" s="3" t="s">
        <v>164</v>
      </c>
      <c r="E30" s="13">
        <v>4</v>
      </c>
      <c r="F30" s="3" t="s">
        <v>171</v>
      </c>
      <c r="G30" s="3">
        <v>6338.1</v>
      </c>
      <c r="I30" s="3">
        <v>324.06</v>
      </c>
      <c r="J30" s="3">
        <v>139.62</v>
      </c>
      <c r="K30" s="3">
        <v>117.5</v>
      </c>
      <c r="L30" s="3">
        <v>6919.28</v>
      </c>
      <c r="M30" s="3">
        <v>4023.81</v>
      </c>
      <c r="N30" s="3">
        <v>2895.47</v>
      </c>
    </row>
    <row r="31" spans="1:14" x14ac:dyDescent="0.3">
      <c r="A31" s="3" t="s">
        <v>34</v>
      </c>
      <c r="B31" s="3" t="s">
        <v>180</v>
      </c>
      <c r="C31" s="3" t="s">
        <v>174</v>
      </c>
      <c r="D31" s="3" t="s">
        <v>164</v>
      </c>
      <c r="E31" s="13">
        <v>4</v>
      </c>
      <c r="F31" s="3" t="s">
        <v>165</v>
      </c>
      <c r="G31" s="3">
        <v>6338.1</v>
      </c>
      <c r="I31" s="3">
        <v>324.06</v>
      </c>
      <c r="J31" s="3">
        <v>139.62</v>
      </c>
      <c r="K31" s="3">
        <v>117.5</v>
      </c>
      <c r="L31" s="3">
        <v>6919.28</v>
      </c>
      <c r="M31" s="3">
        <v>4442.1899999999996</v>
      </c>
      <c r="N31" s="3">
        <v>2477.09</v>
      </c>
    </row>
    <row r="32" spans="1:14" x14ac:dyDescent="0.3">
      <c r="A32" s="3" t="s">
        <v>105</v>
      </c>
      <c r="B32" s="3" t="s">
        <v>180</v>
      </c>
      <c r="C32" s="3" t="s">
        <v>167</v>
      </c>
      <c r="D32" s="3" t="s">
        <v>164</v>
      </c>
      <c r="E32" s="13">
        <v>4</v>
      </c>
      <c r="F32" s="3" t="s">
        <v>171</v>
      </c>
      <c r="G32" s="3">
        <v>6338.1</v>
      </c>
      <c r="I32" s="3">
        <v>324.06</v>
      </c>
      <c r="J32" s="3">
        <v>139.62</v>
      </c>
      <c r="K32" s="3">
        <v>117.5</v>
      </c>
      <c r="L32" s="3">
        <v>6919.28</v>
      </c>
      <c r="M32" s="3">
        <v>4618.3100000000004</v>
      </c>
      <c r="N32" s="3">
        <v>2300.9699999999998</v>
      </c>
    </row>
    <row r="33" spans="1:14" x14ac:dyDescent="0.3">
      <c r="A33" s="3" t="s">
        <v>26</v>
      </c>
      <c r="B33" s="3" t="s">
        <v>185</v>
      </c>
      <c r="C33" s="3" t="s">
        <v>174</v>
      </c>
      <c r="D33" s="3" t="s">
        <v>164</v>
      </c>
      <c r="E33" s="13">
        <v>4</v>
      </c>
      <c r="F33" s="3" t="s">
        <v>165</v>
      </c>
      <c r="G33" s="3">
        <v>6338.1</v>
      </c>
      <c r="I33" s="3">
        <v>324.06</v>
      </c>
      <c r="J33" s="3">
        <v>139.62</v>
      </c>
      <c r="K33" s="3">
        <v>117.5</v>
      </c>
      <c r="L33" s="3">
        <v>6919.28</v>
      </c>
      <c r="M33" s="3">
        <v>1574.81</v>
      </c>
      <c r="N33" s="3">
        <v>5344.47</v>
      </c>
    </row>
    <row r="34" spans="1:14" x14ac:dyDescent="0.3">
      <c r="A34" s="3" t="s">
        <v>35</v>
      </c>
      <c r="B34" s="3" t="s">
        <v>185</v>
      </c>
      <c r="C34" s="3" t="s">
        <v>167</v>
      </c>
      <c r="D34" s="3" t="s">
        <v>164</v>
      </c>
      <c r="E34" s="13">
        <v>4</v>
      </c>
      <c r="F34" s="3" t="s">
        <v>171</v>
      </c>
      <c r="G34" s="3">
        <v>6338.1</v>
      </c>
      <c r="I34" s="3">
        <v>324.06</v>
      </c>
      <c r="J34" s="3">
        <v>139.62</v>
      </c>
      <c r="K34" s="3">
        <v>117.5</v>
      </c>
      <c r="L34" s="3">
        <v>6919.28</v>
      </c>
      <c r="M34" s="3">
        <v>4708.8100000000004</v>
      </c>
      <c r="N34" s="3">
        <v>2210.4699999999998</v>
      </c>
    </row>
    <row r="35" spans="1:14" x14ac:dyDescent="0.3">
      <c r="A35" s="3" t="s">
        <v>118</v>
      </c>
      <c r="B35" s="3" t="s">
        <v>185</v>
      </c>
      <c r="C35" s="3" t="s">
        <v>178</v>
      </c>
      <c r="D35" s="3" t="s">
        <v>164</v>
      </c>
      <c r="E35" s="13">
        <v>4</v>
      </c>
      <c r="F35" s="3" t="s">
        <v>171</v>
      </c>
      <c r="G35" s="3">
        <v>6338.1</v>
      </c>
      <c r="I35" s="3">
        <v>324.06</v>
      </c>
      <c r="J35" s="3">
        <v>139.62</v>
      </c>
      <c r="K35" s="3">
        <v>117.5</v>
      </c>
      <c r="L35" s="3">
        <v>6919.28</v>
      </c>
      <c r="M35" s="3">
        <v>4291.8100000000004</v>
      </c>
      <c r="N35" s="3">
        <v>2627.47</v>
      </c>
    </row>
    <row r="36" spans="1:14" x14ac:dyDescent="0.3">
      <c r="A36" s="3" t="s">
        <v>44</v>
      </c>
      <c r="B36" s="3" t="s">
        <v>197</v>
      </c>
      <c r="C36" s="3" t="s">
        <v>163</v>
      </c>
      <c r="D36" s="3" t="s">
        <v>164</v>
      </c>
      <c r="E36" s="13">
        <v>4</v>
      </c>
      <c r="F36" s="3" t="s">
        <v>165</v>
      </c>
      <c r="G36" s="3">
        <v>6338.1</v>
      </c>
      <c r="I36" s="3">
        <v>324.06</v>
      </c>
      <c r="J36" s="3">
        <v>139.62</v>
      </c>
      <c r="K36" s="3">
        <v>117.5</v>
      </c>
      <c r="L36" s="3">
        <v>6919.28</v>
      </c>
      <c r="M36" s="3">
        <v>2527.81</v>
      </c>
      <c r="N36" s="3">
        <v>4391.47</v>
      </c>
    </row>
    <row r="37" spans="1:14" x14ac:dyDescent="0.3">
      <c r="A37" s="3" t="s">
        <v>82</v>
      </c>
      <c r="B37" s="3" t="s">
        <v>197</v>
      </c>
      <c r="C37" s="3" t="s">
        <v>174</v>
      </c>
      <c r="D37" s="3" t="s">
        <v>164</v>
      </c>
      <c r="E37" s="13">
        <v>4</v>
      </c>
      <c r="F37" s="3" t="s">
        <v>171</v>
      </c>
      <c r="G37" s="3">
        <v>6338.1</v>
      </c>
      <c r="I37" s="3">
        <v>324.06</v>
      </c>
      <c r="J37" s="3">
        <v>139.62</v>
      </c>
      <c r="K37" s="3">
        <v>117.5</v>
      </c>
      <c r="L37" s="3">
        <v>6919.28</v>
      </c>
      <c r="M37" s="3">
        <v>1574.81</v>
      </c>
      <c r="N37" s="3">
        <v>5344.47</v>
      </c>
    </row>
    <row r="38" spans="1:14" x14ac:dyDescent="0.3">
      <c r="A38" s="3" t="s">
        <v>60</v>
      </c>
      <c r="B38" s="3" t="s">
        <v>209</v>
      </c>
      <c r="C38" s="3" t="s">
        <v>174</v>
      </c>
      <c r="D38" s="3" t="s">
        <v>164</v>
      </c>
      <c r="E38" s="13">
        <v>4</v>
      </c>
      <c r="F38" s="3" t="s">
        <v>171</v>
      </c>
      <c r="G38" s="3">
        <v>6338.1</v>
      </c>
      <c r="I38" s="3">
        <v>324.06</v>
      </c>
      <c r="J38" s="3">
        <v>139.62</v>
      </c>
      <c r="K38" s="3">
        <v>117.5</v>
      </c>
      <c r="L38" s="3">
        <v>6919.28</v>
      </c>
      <c r="M38" s="3">
        <v>1574.81</v>
      </c>
      <c r="N38" s="3">
        <v>5344.47</v>
      </c>
    </row>
    <row r="39" spans="1:14" x14ac:dyDescent="0.3">
      <c r="A39" s="3" t="s">
        <v>81</v>
      </c>
      <c r="B39" s="3" t="s">
        <v>209</v>
      </c>
      <c r="C39" s="3" t="s">
        <v>178</v>
      </c>
      <c r="D39" s="3" t="s">
        <v>164</v>
      </c>
      <c r="E39" s="13">
        <v>4</v>
      </c>
      <c r="F39" s="3" t="s">
        <v>171</v>
      </c>
      <c r="G39" s="3">
        <v>6338.1</v>
      </c>
      <c r="I39" s="3">
        <v>324.06</v>
      </c>
      <c r="J39" s="3">
        <v>139.62</v>
      </c>
      <c r="K39" s="3">
        <v>117.5</v>
      </c>
      <c r="L39" s="3">
        <v>6919.28</v>
      </c>
      <c r="M39" s="3">
        <v>4023.81</v>
      </c>
      <c r="N39" s="3">
        <v>2895.47</v>
      </c>
    </row>
    <row r="40" spans="1:14" x14ac:dyDescent="0.3">
      <c r="A40" s="3" t="s">
        <v>86</v>
      </c>
      <c r="B40" s="3" t="s">
        <v>209</v>
      </c>
      <c r="C40" s="3" t="s">
        <v>167</v>
      </c>
      <c r="D40" s="3" t="s">
        <v>164</v>
      </c>
      <c r="E40" s="13">
        <v>4</v>
      </c>
      <c r="F40" s="3" t="s">
        <v>165</v>
      </c>
      <c r="G40" s="3">
        <v>6338.1</v>
      </c>
      <c r="I40" s="3">
        <v>324.06</v>
      </c>
      <c r="J40" s="3">
        <v>139.62</v>
      </c>
      <c r="K40" s="3">
        <v>117.5</v>
      </c>
      <c r="L40" s="3">
        <v>6919.28</v>
      </c>
      <c r="M40" s="3">
        <v>1574.81</v>
      </c>
      <c r="N40" s="3">
        <v>5344.47</v>
      </c>
    </row>
    <row r="41" spans="1:14" x14ac:dyDescent="0.3">
      <c r="A41" s="3" t="s">
        <v>10</v>
      </c>
      <c r="B41" s="3" t="s">
        <v>162</v>
      </c>
      <c r="C41" s="3" t="s">
        <v>163</v>
      </c>
      <c r="D41" s="3" t="s">
        <v>164</v>
      </c>
      <c r="E41" s="13">
        <v>4</v>
      </c>
      <c r="F41" s="3" t="s">
        <v>165</v>
      </c>
      <c r="G41" s="3">
        <v>6338.1</v>
      </c>
      <c r="I41" s="3">
        <v>324.06</v>
      </c>
      <c r="J41" s="3">
        <v>139.62</v>
      </c>
      <c r="K41" s="3">
        <v>117.5</v>
      </c>
      <c r="L41" s="3">
        <v>6919.28</v>
      </c>
      <c r="M41" s="3">
        <v>3083.06</v>
      </c>
      <c r="N41" s="3">
        <v>3836.22</v>
      </c>
    </row>
    <row r="42" spans="1:14" x14ac:dyDescent="0.3">
      <c r="A42" s="3" t="s">
        <v>25</v>
      </c>
      <c r="B42" s="3" t="s">
        <v>162</v>
      </c>
      <c r="C42" s="3" t="s">
        <v>178</v>
      </c>
      <c r="D42" s="3" t="s">
        <v>164</v>
      </c>
      <c r="E42" s="13">
        <v>4</v>
      </c>
      <c r="F42" s="3" t="s">
        <v>171</v>
      </c>
      <c r="G42" s="3">
        <v>6338.1</v>
      </c>
      <c r="I42" s="3">
        <v>324.06</v>
      </c>
      <c r="J42" s="3">
        <v>139.62</v>
      </c>
      <c r="K42" s="3">
        <v>92.5</v>
      </c>
      <c r="L42" s="3">
        <v>6894.28</v>
      </c>
      <c r="M42" s="3">
        <v>1569.35</v>
      </c>
      <c r="N42" s="3">
        <v>5324.93</v>
      </c>
    </row>
    <row r="43" spans="1:14" x14ac:dyDescent="0.3">
      <c r="A43" s="3" t="s">
        <v>28</v>
      </c>
      <c r="B43" s="3" t="s">
        <v>162</v>
      </c>
      <c r="C43" s="3" t="s">
        <v>163</v>
      </c>
      <c r="D43" s="3" t="s">
        <v>164</v>
      </c>
      <c r="E43" s="13">
        <v>4</v>
      </c>
      <c r="F43" s="3" t="s">
        <v>165</v>
      </c>
      <c r="G43" s="3">
        <v>6338.1</v>
      </c>
      <c r="I43" s="3">
        <v>324.06</v>
      </c>
      <c r="J43" s="3">
        <v>139.62</v>
      </c>
      <c r="K43" s="3">
        <v>117.5</v>
      </c>
      <c r="L43" s="3">
        <v>6919.28</v>
      </c>
      <c r="M43" s="3">
        <v>1574.81</v>
      </c>
      <c r="N43" s="3">
        <v>5344.47</v>
      </c>
    </row>
    <row r="44" spans="1:14" x14ac:dyDescent="0.3">
      <c r="A44" s="3" t="s">
        <v>37</v>
      </c>
      <c r="B44" s="3" t="s">
        <v>162</v>
      </c>
      <c r="C44" s="3" t="s">
        <v>186</v>
      </c>
      <c r="D44" s="3" t="s">
        <v>164</v>
      </c>
      <c r="E44" s="13">
        <v>4</v>
      </c>
      <c r="F44" s="3" t="s">
        <v>171</v>
      </c>
      <c r="G44" s="3">
        <v>6338.1</v>
      </c>
      <c r="I44" s="3">
        <v>324.06</v>
      </c>
      <c r="J44" s="3">
        <v>139.62</v>
      </c>
      <c r="K44" s="3">
        <v>92.5</v>
      </c>
      <c r="L44" s="3">
        <v>6894.28</v>
      </c>
      <c r="M44" s="3">
        <v>3315.37</v>
      </c>
      <c r="N44" s="3">
        <v>3578.91</v>
      </c>
    </row>
    <row r="45" spans="1:14" x14ac:dyDescent="0.3">
      <c r="A45" s="3" t="s">
        <v>39</v>
      </c>
      <c r="B45" s="3" t="s">
        <v>162</v>
      </c>
      <c r="C45" s="3" t="s">
        <v>167</v>
      </c>
      <c r="D45" s="3" t="s">
        <v>164</v>
      </c>
      <c r="E45" s="13">
        <v>4</v>
      </c>
      <c r="F45" s="3" t="s">
        <v>165</v>
      </c>
      <c r="G45" s="3">
        <v>6338.1</v>
      </c>
      <c r="I45" s="3">
        <v>324.06</v>
      </c>
      <c r="J45" s="3">
        <v>139.62</v>
      </c>
      <c r="K45" s="3">
        <v>117.5</v>
      </c>
      <c r="L45" s="3">
        <v>6919.28</v>
      </c>
      <c r="M45" s="3">
        <v>4581.8100000000004</v>
      </c>
      <c r="N45" s="3">
        <v>2337.4699999999998</v>
      </c>
    </row>
    <row r="46" spans="1:14" x14ac:dyDescent="0.3">
      <c r="A46" s="3" t="s">
        <v>46</v>
      </c>
      <c r="B46" s="3" t="s">
        <v>162</v>
      </c>
      <c r="C46" s="3" t="s">
        <v>198</v>
      </c>
      <c r="D46" s="3" t="s">
        <v>164</v>
      </c>
      <c r="E46" s="13">
        <v>4</v>
      </c>
      <c r="F46" s="3" t="s">
        <v>165</v>
      </c>
      <c r="G46" s="3">
        <v>6338.1</v>
      </c>
      <c r="I46" s="3">
        <v>324.06</v>
      </c>
      <c r="J46" s="3">
        <v>139.62</v>
      </c>
      <c r="K46" s="3">
        <v>117.5</v>
      </c>
      <c r="L46" s="3">
        <v>6919.28</v>
      </c>
      <c r="M46" s="3">
        <v>1574.81</v>
      </c>
      <c r="N46" s="3">
        <v>5344.47</v>
      </c>
    </row>
    <row r="47" spans="1:14" x14ac:dyDescent="0.3">
      <c r="A47" s="3" t="s">
        <v>84</v>
      </c>
      <c r="B47" s="3" t="s">
        <v>162</v>
      </c>
      <c r="C47" s="3" t="s">
        <v>207</v>
      </c>
      <c r="D47" s="3" t="s">
        <v>164</v>
      </c>
      <c r="E47" s="13">
        <v>1</v>
      </c>
      <c r="F47" s="3" t="s">
        <v>165</v>
      </c>
      <c r="G47" s="3">
        <v>5775.9</v>
      </c>
      <c r="I47" s="3">
        <v>299.19</v>
      </c>
      <c r="J47" s="3">
        <v>138.06</v>
      </c>
      <c r="K47" s="3">
        <v>0</v>
      </c>
      <c r="L47" s="3">
        <v>6213.15</v>
      </c>
      <c r="M47" s="3">
        <v>1364.05</v>
      </c>
      <c r="N47" s="3">
        <v>4849.1000000000004</v>
      </c>
    </row>
    <row r="48" spans="1:14" x14ac:dyDescent="0.3">
      <c r="A48" s="3" t="s">
        <v>102</v>
      </c>
      <c r="B48" s="3" t="s">
        <v>162</v>
      </c>
      <c r="C48" s="3" t="s">
        <v>163</v>
      </c>
      <c r="D48" s="3" t="s">
        <v>164</v>
      </c>
      <c r="E48" s="13">
        <v>4</v>
      </c>
      <c r="F48" s="3" t="s">
        <v>165</v>
      </c>
      <c r="G48" s="3">
        <v>6338.1</v>
      </c>
      <c r="I48" s="3">
        <v>324.06</v>
      </c>
      <c r="J48" s="3">
        <v>139.62</v>
      </c>
      <c r="K48" s="3">
        <v>92.5</v>
      </c>
      <c r="L48" s="3">
        <v>6894.28</v>
      </c>
      <c r="M48" s="3">
        <v>1569.37</v>
      </c>
      <c r="N48" s="3">
        <v>5324.91</v>
      </c>
    </row>
    <row r="49" spans="1:14" x14ac:dyDescent="0.3">
      <c r="A49" s="3" t="s">
        <v>115</v>
      </c>
      <c r="B49" s="3" t="s">
        <v>162</v>
      </c>
      <c r="C49" s="3" t="s">
        <v>207</v>
      </c>
      <c r="D49" s="3" t="s">
        <v>164</v>
      </c>
      <c r="E49" s="13">
        <v>1</v>
      </c>
      <c r="F49" s="3" t="s">
        <v>165</v>
      </c>
      <c r="G49" s="3">
        <v>5775.9</v>
      </c>
      <c r="I49" s="3">
        <v>299.19</v>
      </c>
      <c r="J49" s="3">
        <v>138.06</v>
      </c>
      <c r="K49" s="3">
        <v>92.5</v>
      </c>
      <c r="L49" s="3">
        <v>6305.65</v>
      </c>
      <c r="M49" s="3">
        <v>1380.94</v>
      </c>
      <c r="N49" s="3">
        <v>4924.71</v>
      </c>
    </row>
    <row r="50" spans="1:14" x14ac:dyDescent="0.3">
      <c r="A50" s="3" t="s">
        <v>19</v>
      </c>
      <c r="B50" s="3" t="s">
        <v>179</v>
      </c>
      <c r="C50" s="3" t="s">
        <v>163</v>
      </c>
      <c r="D50" s="3" t="s">
        <v>164</v>
      </c>
      <c r="E50" s="13">
        <v>4</v>
      </c>
      <c r="F50" s="3" t="s">
        <v>165</v>
      </c>
      <c r="G50" s="3">
        <v>6338.1</v>
      </c>
      <c r="I50" s="3">
        <v>324.06</v>
      </c>
      <c r="J50" s="3">
        <v>139.62</v>
      </c>
      <c r="K50" s="3">
        <v>92.5</v>
      </c>
      <c r="L50" s="3">
        <v>6894.28</v>
      </c>
      <c r="M50" s="3">
        <v>1569.37</v>
      </c>
      <c r="N50" s="3">
        <v>5324.91</v>
      </c>
    </row>
    <row r="51" spans="1:14" x14ac:dyDescent="0.3">
      <c r="A51" s="3" t="s">
        <v>45</v>
      </c>
      <c r="B51" s="3" t="s">
        <v>179</v>
      </c>
      <c r="C51" s="3" t="s">
        <v>163</v>
      </c>
      <c r="D51" s="3" t="s">
        <v>164</v>
      </c>
      <c r="E51" s="13">
        <v>4</v>
      </c>
      <c r="F51" s="3" t="s">
        <v>165</v>
      </c>
      <c r="G51" s="3">
        <v>6338.1</v>
      </c>
      <c r="I51" s="3">
        <v>324.06</v>
      </c>
      <c r="J51" s="3">
        <v>139.62</v>
      </c>
      <c r="K51" s="3">
        <v>92.5</v>
      </c>
      <c r="L51" s="3">
        <v>6894.28</v>
      </c>
      <c r="M51" s="3">
        <v>4494.37</v>
      </c>
      <c r="N51" s="3">
        <v>2399.91</v>
      </c>
    </row>
    <row r="52" spans="1:14" x14ac:dyDescent="0.3">
      <c r="A52" s="3" t="s">
        <v>73</v>
      </c>
      <c r="B52" s="3" t="s">
        <v>179</v>
      </c>
      <c r="C52" s="3" t="s">
        <v>174</v>
      </c>
      <c r="D52" s="3" t="s">
        <v>164</v>
      </c>
      <c r="E52" s="13">
        <v>4</v>
      </c>
      <c r="F52" s="3" t="s">
        <v>165</v>
      </c>
      <c r="G52" s="3">
        <v>6338.1</v>
      </c>
      <c r="I52" s="3">
        <v>324.06</v>
      </c>
      <c r="J52" s="3">
        <v>139.62</v>
      </c>
      <c r="K52" s="3">
        <v>117.5</v>
      </c>
      <c r="L52" s="3">
        <v>6919.28</v>
      </c>
      <c r="M52" s="3">
        <v>4538.8100000000004</v>
      </c>
      <c r="N52" s="3">
        <v>2380.4699999999998</v>
      </c>
    </row>
    <row r="53" spans="1:14" x14ac:dyDescent="0.3">
      <c r="A53" s="3" t="s">
        <v>74</v>
      </c>
      <c r="B53" s="3" t="s">
        <v>179</v>
      </c>
      <c r="C53" s="3" t="s">
        <v>178</v>
      </c>
      <c r="D53" s="3" t="s">
        <v>164</v>
      </c>
      <c r="E53" s="13">
        <v>4</v>
      </c>
      <c r="F53" s="3" t="s">
        <v>171</v>
      </c>
      <c r="G53" s="3">
        <v>6338.1</v>
      </c>
      <c r="I53" s="3">
        <v>324.06</v>
      </c>
      <c r="J53" s="3">
        <v>139.62</v>
      </c>
      <c r="K53" s="3">
        <v>117.5</v>
      </c>
      <c r="L53" s="3">
        <v>6919.28</v>
      </c>
      <c r="M53" s="3">
        <v>3393.71</v>
      </c>
      <c r="N53" s="3">
        <v>3525.57</v>
      </c>
    </row>
    <row r="54" spans="1:14" x14ac:dyDescent="0.3">
      <c r="A54" s="3" t="s">
        <v>91</v>
      </c>
      <c r="B54" s="3" t="s">
        <v>179</v>
      </c>
      <c r="C54" s="3" t="s">
        <v>163</v>
      </c>
      <c r="D54" s="3" t="s">
        <v>164</v>
      </c>
      <c r="E54" s="13">
        <v>4</v>
      </c>
      <c r="F54" s="3" t="s">
        <v>171</v>
      </c>
      <c r="G54" s="3">
        <v>6338.1</v>
      </c>
      <c r="I54" s="3">
        <v>324.06</v>
      </c>
      <c r="J54" s="3">
        <v>139.62</v>
      </c>
      <c r="K54" s="3">
        <v>117.5</v>
      </c>
      <c r="L54" s="3">
        <v>6919.28</v>
      </c>
      <c r="M54" s="3">
        <v>1574.81</v>
      </c>
      <c r="N54" s="3">
        <v>5344.47</v>
      </c>
    </row>
    <row r="55" spans="1:14" x14ac:dyDescent="0.3">
      <c r="A55" s="3" t="s">
        <v>97</v>
      </c>
      <c r="B55" s="3" t="s">
        <v>179</v>
      </c>
      <c r="C55" s="3" t="s">
        <v>167</v>
      </c>
      <c r="D55" s="3" t="s">
        <v>164</v>
      </c>
      <c r="E55" s="13">
        <v>4</v>
      </c>
      <c r="F55" s="3" t="s">
        <v>171</v>
      </c>
      <c r="G55" s="3">
        <v>6338.1</v>
      </c>
      <c r="I55" s="3">
        <v>324.06</v>
      </c>
      <c r="J55" s="3">
        <v>139.62</v>
      </c>
      <c r="K55" s="3">
        <v>117.5</v>
      </c>
      <c r="L55" s="3">
        <v>6919.28</v>
      </c>
      <c r="M55" s="3">
        <v>1574.81</v>
      </c>
      <c r="N55" s="3">
        <v>5344.47</v>
      </c>
    </row>
    <row r="56" spans="1:14" x14ac:dyDescent="0.3">
      <c r="A56" s="3" t="s">
        <v>121</v>
      </c>
      <c r="B56" s="3" t="s">
        <v>179</v>
      </c>
      <c r="C56" s="3" t="s">
        <v>163</v>
      </c>
      <c r="D56" s="3" t="s">
        <v>164</v>
      </c>
      <c r="E56" s="13">
        <v>4</v>
      </c>
      <c r="F56" s="3" t="s">
        <v>165</v>
      </c>
      <c r="G56" s="3">
        <v>6338.1</v>
      </c>
      <c r="I56" s="3">
        <v>324.06</v>
      </c>
      <c r="J56" s="3">
        <v>139.62</v>
      </c>
      <c r="K56" s="3">
        <v>117.5</v>
      </c>
      <c r="L56" s="3">
        <v>6919.28</v>
      </c>
      <c r="M56" s="3">
        <v>4152.8100000000004</v>
      </c>
      <c r="N56" s="3">
        <v>2766.47</v>
      </c>
    </row>
    <row r="57" spans="1:14" x14ac:dyDescent="0.3">
      <c r="A57" s="3" t="s">
        <v>11</v>
      </c>
      <c r="B57" s="3" t="s">
        <v>166</v>
      </c>
      <c r="C57" s="3" t="s">
        <v>167</v>
      </c>
      <c r="D57" s="3" t="s">
        <v>164</v>
      </c>
      <c r="E57" s="13">
        <v>4</v>
      </c>
      <c r="F57" s="3" t="s">
        <v>165</v>
      </c>
      <c r="G57" s="3">
        <v>6338.1</v>
      </c>
      <c r="I57" s="3">
        <v>324.06</v>
      </c>
      <c r="J57" s="3">
        <v>139.62</v>
      </c>
      <c r="K57" s="3">
        <v>117.5</v>
      </c>
      <c r="L57" s="3">
        <v>6919.28</v>
      </c>
      <c r="M57" s="3">
        <v>5045.18</v>
      </c>
      <c r="N57" s="3">
        <v>1874.1</v>
      </c>
    </row>
    <row r="58" spans="1:14" x14ac:dyDescent="0.3">
      <c r="A58" s="3" t="s">
        <v>15</v>
      </c>
      <c r="B58" s="3" t="s">
        <v>166</v>
      </c>
      <c r="C58" s="3" t="s">
        <v>163</v>
      </c>
      <c r="D58" s="3" t="s">
        <v>164</v>
      </c>
      <c r="E58" s="13">
        <v>4</v>
      </c>
      <c r="F58" s="3" t="s">
        <v>165</v>
      </c>
      <c r="G58" s="3">
        <v>6338.1</v>
      </c>
      <c r="I58" s="3">
        <v>324.06</v>
      </c>
      <c r="J58" s="3">
        <v>139.62</v>
      </c>
      <c r="K58" s="3">
        <v>117.5</v>
      </c>
      <c r="L58" s="3">
        <v>6919.28</v>
      </c>
      <c r="M58" s="3">
        <v>1574.81</v>
      </c>
      <c r="N58" s="3">
        <v>5344.47</v>
      </c>
    </row>
    <row r="59" spans="1:14" x14ac:dyDescent="0.3">
      <c r="A59" s="3" t="s">
        <v>21</v>
      </c>
      <c r="B59" s="3" t="s">
        <v>166</v>
      </c>
      <c r="C59" s="3" t="s">
        <v>163</v>
      </c>
      <c r="D59" s="3" t="s">
        <v>164</v>
      </c>
      <c r="E59" s="13">
        <v>4</v>
      </c>
      <c r="F59" s="3" t="s">
        <v>165</v>
      </c>
      <c r="G59" s="3">
        <v>6338.1</v>
      </c>
      <c r="I59" s="3">
        <v>324.06</v>
      </c>
      <c r="J59" s="3">
        <v>139.62</v>
      </c>
      <c r="K59" s="3">
        <v>92.5</v>
      </c>
      <c r="L59" s="3">
        <v>6894.28</v>
      </c>
      <c r="M59" s="3">
        <v>4092.37</v>
      </c>
      <c r="N59" s="3">
        <v>2801.91</v>
      </c>
    </row>
    <row r="60" spans="1:14" x14ac:dyDescent="0.3">
      <c r="A60" s="3" t="s">
        <v>43</v>
      </c>
      <c r="B60" s="3" t="s">
        <v>166</v>
      </c>
      <c r="C60" s="3" t="s">
        <v>163</v>
      </c>
      <c r="D60" s="3" t="s">
        <v>170</v>
      </c>
      <c r="E60" s="13">
        <v>4</v>
      </c>
      <c r="F60" s="3" t="s">
        <v>165</v>
      </c>
      <c r="G60" s="3">
        <v>6338.1</v>
      </c>
      <c r="I60" s="3">
        <v>324.06</v>
      </c>
      <c r="J60" s="3">
        <v>139.62</v>
      </c>
      <c r="K60" s="3">
        <v>92.5</v>
      </c>
      <c r="L60" s="3">
        <v>6894.28</v>
      </c>
      <c r="M60" s="3">
        <v>3505.94</v>
      </c>
      <c r="N60" s="3">
        <v>3388.34</v>
      </c>
    </row>
    <row r="61" spans="1:14" x14ac:dyDescent="0.3">
      <c r="A61" s="3" t="s">
        <v>59</v>
      </c>
      <c r="B61" s="3" t="s">
        <v>166</v>
      </c>
      <c r="C61" s="3" t="s">
        <v>163</v>
      </c>
      <c r="D61" s="3" t="s">
        <v>164</v>
      </c>
      <c r="E61" s="13">
        <v>4</v>
      </c>
      <c r="F61" s="3" t="s">
        <v>171</v>
      </c>
      <c r="G61" s="3">
        <v>6338.1</v>
      </c>
      <c r="I61" s="3">
        <v>324.06</v>
      </c>
      <c r="J61" s="3">
        <v>139.62</v>
      </c>
      <c r="K61" s="3">
        <v>92.5</v>
      </c>
      <c r="L61" s="3">
        <v>6894.28</v>
      </c>
      <c r="M61" s="3">
        <v>1846.47</v>
      </c>
      <c r="N61" s="3">
        <v>5047.8100000000004</v>
      </c>
    </row>
    <row r="62" spans="1:14" x14ac:dyDescent="0.3">
      <c r="A62" s="3" t="s">
        <v>77</v>
      </c>
      <c r="B62" s="3" t="s">
        <v>166</v>
      </c>
      <c r="C62" s="3" t="s">
        <v>163</v>
      </c>
      <c r="D62" s="3" t="s">
        <v>164</v>
      </c>
      <c r="E62" s="13">
        <v>4</v>
      </c>
      <c r="F62" s="3" t="s">
        <v>171</v>
      </c>
      <c r="G62" s="3">
        <v>6338.1</v>
      </c>
      <c r="I62" s="3">
        <v>324.06</v>
      </c>
      <c r="J62" s="3">
        <v>139.62</v>
      </c>
      <c r="K62" s="3">
        <v>117.5</v>
      </c>
      <c r="L62" s="3">
        <v>6919.28</v>
      </c>
      <c r="M62" s="3">
        <v>4165.8100000000004</v>
      </c>
      <c r="N62" s="3">
        <v>2753.47</v>
      </c>
    </row>
    <row r="63" spans="1:14" x14ac:dyDescent="0.3">
      <c r="A63" s="3" t="s">
        <v>100</v>
      </c>
      <c r="B63" s="3" t="s">
        <v>166</v>
      </c>
      <c r="C63" s="3" t="s">
        <v>198</v>
      </c>
      <c r="D63" s="3" t="s">
        <v>164</v>
      </c>
      <c r="E63" s="13">
        <v>4</v>
      </c>
      <c r="F63" s="3" t="s">
        <v>171</v>
      </c>
      <c r="G63" s="3">
        <v>6338.1</v>
      </c>
      <c r="I63" s="3">
        <v>324.06</v>
      </c>
      <c r="J63" s="3">
        <v>139.62</v>
      </c>
      <c r="K63" s="3">
        <v>92.5</v>
      </c>
      <c r="L63" s="3">
        <v>6894.28</v>
      </c>
      <c r="M63" s="3">
        <v>1569.32</v>
      </c>
      <c r="N63" s="3">
        <v>5324.96</v>
      </c>
    </row>
    <row r="64" spans="1:14" x14ac:dyDescent="0.3">
      <c r="A64" s="3" t="s">
        <v>131</v>
      </c>
      <c r="B64" s="3" t="s">
        <v>166</v>
      </c>
      <c r="C64" s="3" t="s">
        <v>174</v>
      </c>
      <c r="D64" s="3" t="s">
        <v>164</v>
      </c>
      <c r="E64" s="13">
        <v>4</v>
      </c>
      <c r="F64" s="3" t="s">
        <v>165</v>
      </c>
      <c r="G64" s="3">
        <v>6338.1</v>
      </c>
      <c r="I64" s="3">
        <v>324.06</v>
      </c>
      <c r="J64" s="3">
        <v>139.62</v>
      </c>
      <c r="K64" s="3">
        <v>117.5</v>
      </c>
      <c r="L64" s="3">
        <v>6919.28</v>
      </c>
      <c r="M64" s="3">
        <v>3449.81</v>
      </c>
      <c r="N64" s="3">
        <v>3469.47</v>
      </c>
    </row>
    <row r="65" spans="1:14" x14ac:dyDescent="0.3">
      <c r="A65" s="3" t="s">
        <v>42</v>
      </c>
      <c r="B65" s="3" t="s">
        <v>195</v>
      </c>
      <c r="C65" s="3" t="s">
        <v>163</v>
      </c>
      <c r="D65" s="3" t="s">
        <v>164</v>
      </c>
      <c r="E65" s="13" t="s">
        <v>196</v>
      </c>
      <c r="F65" s="3" t="s">
        <v>165</v>
      </c>
      <c r="G65" s="3">
        <v>6338.1</v>
      </c>
      <c r="I65" s="3">
        <v>324.06</v>
      </c>
      <c r="J65" s="3">
        <v>139.62</v>
      </c>
      <c r="K65" s="3">
        <v>117.5</v>
      </c>
      <c r="L65" s="3">
        <v>6919.28</v>
      </c>
      <c r="M65" s="3">
        <v>3090.25</v>
      </c>
      <c r="N65" s="3">
        <v>3829.03</v>
      </c>
    </row>
    <row r="66" spans="1:14" x14ac:dyDescent="0.3">
      <c r="A66" s="3" t="s">
        <v>48</v>
      </c>
      <c r="B66" s="3" t="s">
        <v>195</v>
      </c>
      <c r="C66" s="3" t="s">
        <v>163</v>
      </c>
      <c r="D66" s="3" t="s">
        <v>164</v>
      </c>
      <c r="E66" s="13">
        <v>4</v>
      </c>
      <c r="F66" s="3" t="s">
        <v>165</v>
      </c>
      <c r="G66" s="3">
        <v>6338.1</v>
      </c>
      <c r="I66" s="3">
        <v>324.06</v>
      </c>
      <c r="J66" s="3">
        <v>139.62</v>
      </c>
      <c r="K66" s="3">
        <v>117.5</v>
      </c>
      <c r="L66" s="3">
        <v>6919.28</v>
      </c>
      <c r="M66" s="3">
        <v>1928.84</v>
      </c>
      <c r="N66" s="3">
        <v>4990.4399999999996</v>
      </c>
    </row>
    <row r="67" spans="1:14" x14ac:dyDescent="0.3">
      <c r="A67" s="3" t="s">
        <v>63</v>
      </c>
      <c r="B67" s="3" t="s">
        <v>195</v>
      </c>
      <c r="C67" s="3" t="s">
        <v>174</v>
      </c>
      <c r="D67" s="3" t="s">
        <v>164</v>
      </c>
      <c r="E67" s="13">
        <v>4</v>
      </c>
      <c r="F67" s="3" t="s">
        <v>165</v>
      </c>
      <c r="G67" s="3">
        <v>6338.1</v>
      </c>
      <c r="I67" s="3">
        <v>324.06</v>
      </c>
      <c r="J67" s="3">
        <v>139.62</v>
      </c>
      <c r="K67" s="3">
        <v>117.5</v>
      </c>
      <c r="L67" s="3">
        <v>6919.28</v>
      </c>
      <c r="M67" s="3">
        <v>4453.8100000000004</v>
      </c>
      <c r="N67" s="3">
        <v>2465.4699999999998</v>
      </c>
    </row>
    <row r="68" spans="1:14" x14ac:dyDescent="0.3">
      <c r="A68" s="3" t="s">
        <v>67</v>
      </c>
      <c r="B68" s="3" t="s">
        <v>195</v>
      </c>
      <c r="C68" s="3" t="s">
        <v>163</v>
      </c>
      <c r="D68" s="3" t="s">
        <v>164</v>
      </c>
      <c r="E68" s="13">
        <v>4</v>
      </c>
      <c r="F68" s="3" t="s">
        <v>165</v>
      </c>
      <c r="G68" s="3">
        <v>6338.1</v>
      </c>
      <c r="I68" s="3">
        <v>324.06</v>
      </c>
      <c r="J68" s="3">
        <v>139.62</v>
      </c>
      <c r="K68" s="3">
        <v>117.5</v>
      </c>
      <c r="L68" s="3">
        <v>6919.28</v>
      </c>
      <c r="M68" s="3">
        <v>1675.67</v>
      </c>
      <c r="N68" s="3">
        <v>5243.61</v>
      </c>
    </row>
    <row r="69" spans="1:14" x14ac:dyDescent="0.3">
      <c r="A69" s="3" t="s">
        <v>83</v>
      </c>
      <c r="B69" s="3" t="s">
        <v>195</v>
      </c>
      <c r="C69" s="3" t="s">
        <v>163</v>
      </c>
      <c r="D69" s="3" t="s">
        <v>164</v>
      </c>
      <c r="E69" s="13">
        <v>4</v>
      </c>
      <c r="F69" s="3" t="s">
        <v>165</v>
      </c>
      <c r="G69" s="3">
        <v>6338.1</v>
      </c>
      <c r="I69" s="3">
        <v>324.06</v>
      </c>
      <c r="J69" s="3">
        <v>139.62</v>
      </c>
      <c r="K69" s="3">
        <v>117.5</v>
      </c>
      <c r="L69" s="3">
        <v>6919.28</v>
      </c>
      <c r="M69" s="3">
        <v>4233.8999999999996</v>
      </c>
      <c r="N69" s="3">
        <v>2685.38</v>
      </c>
    </row>
    <row r="70" spans="1:14" x14ac:dyDescent="0.3">
      <c r="A70" s="3" t="s">
        <v>90</v>
      </c>
      <c r="B70" s="3" t="s">
        <v>195</v>
      </c>
      <c r="C70" s="3" t="s">
        <v>198</v>
      </c>
      <c r="D70" s="3" t="s">
        <v>164</v>
      </c>
      <c r="E70" s="13">
        <v>4</v>
      </c>
      <c r="F70" s="3" t="s">
        <v>165</v>
      </c>
      <c r="G70" s="3">
        <v>6338.1</v>
      </c>
      <c r="I70" s="3">
        <v>324.06</v>
      </c>
      <c r="J70" s="3">
        <v>139.62</v>
      </c>
      <c r="K70" s="3">
        <v>117.5</v>
      </c>
      <c r="L70" s="3">
        <v>6919.28</v>
      </c>
      <c r="M70" s="3">
        <v>4179.12</v>
      </c>
      <c r="N70" s="3">
        <v>2740.16</v>
      </c>
    </row>
    <row r="71" spans="1:14" x14ac:dyDescent="0.3">
      <c r="A71" s="3" t="s">
        <v>96</v>
      </c>
      <c r="B71" s="3" t="s">
        <v>195</v>
      </c>
      <c r="C71" s="3" t="s">
        <v>198</v>
      </c>
      <c r="D71" s="3" t="s">
        <v>164</v>
      </c>
      <c r="E71" s="13">
        <v>4</v>
      </c>
      <c r="F71" s="3" t="s">
        <v>171</v>
      </c>
      <c r="G71" s="3">
        <v>6338.1</v>
      </c>
      <c r="I71" s="3">
        <v>324.06</v>
      </c>
      <c r="J71" s="3">
        <v>139.62</v>
      </c>
      <c r="K71" s="3">
        <v>117.5</v>
      </c>
      <c r="L71" s="3">
        <v>6919.28</v>
      </c>
      <c r="M71" s="3">
        <v>4261.71</v>
      </c>
      <c r="N71" s="3">
        <v>2657.57</v>
      </c>
    </row>
    <row r="72" spans="1:14" x14ac:dyDescent="0.3">
      <c r="A72" s="3" t="s">
        <v>124</v>
      </c>
      <c r="B72" s="3" t="s">
        <v>195</v>
      </c>
      <c r="C72" s="3" t="s">
        <v>167</v>
      </c>
      <c r="D72" s="3" t="s">
        <v>164</v>
      </c>
      <c r="E72" s="13">
        <v>4</v>
      </c>
      <c r="F72" s="3" t="s">
        <v>171</v>
      </c>
      <c r="G72" s="3">
        <v>6338.1</v>
      </c>
      <c r="I72" s="3">
        <v>324.06</v>
      </c>
      <c r="J72" s="3">
        <v>139.62</v>
      </c>
      <c r="K72" s="3">
        <v>117.5</v>
      </c>
      <c r="L72" s="3">
        <v>6919.28</v>
      </c>
      <c r="M72" s="3">
        <v>3383.5</v>
      </c>
      <c r="N72" s="3">
        <v>3535.78</v>
      </c>
    </row>
    <row r="73" spans="1:14" x14ac:dyDescent="0.3">
      <c r="A73" s="3" t="s">
        <v>51</v>
      </c>
      <c r="B73" s="3" t="s">
        <v>201</v>
      </c>
      <c r="C73" s="3" t="s">
        <v>186</v>
      </c>
      <c r="D73" s="3" t="s">
        <v>164</v>
      </c>
      <c r="E73" s="13">
        <v>4</v>
      </c>
      <c r="F73" s="3" t="s">
        <v>165</v>
      </c>
      <c r="G73" s="3">
        <v>6338.1</v>
      </c>
      <c r="I73" s="3">
        <v>324.06</v>
      </c>
      <c r="J73" s="3">
        <v>139.62</v>
      </c>
      <c r="K73" s="3">
        <v>117.5</v>
      </c>
      <c r="L73" s="3">
        <v>6919.28</v>
      </c>
      <c r="M73" s="3">
        <v>3174.81</v>
      </c>
      <c r="N73" s="3">
        <v>3744.47</v>
      </c>
    </row>
    <row r="74" spans="1:14" x14ac:dyDescent="0.3">
      <c r="A74" s="3" t="s">
        <v>68</v>
      </c>
      <c r="B74" s="3" t="s">
        <v>201</v>
      </c>
      <c r="C74" s="3" t="s">
        <v>167</v>
      </c>
      <c r="D74" s="3" t="s">
        <v>164</v>
      </c>
      <c r="E74" s="13">
        <v>4</v>
      </c>
      <c r="F74" s="3" t="s">
        <v>171</v>
      </c>
      <c r="G74" s="3">
        <v>6338.1</v>
      </c>
      <c r="I74" s="3">
        <v>324.06</v>
      </c>
      <c r="J74" s="3">
        <v>139.62</v>
      </c>
      <c r="K74" s="3">
        <v>117.5</v>
      </c>
      <c r="L74" s="3">
        <v>6919.28</v>
      </c>
      <c r="M74" s="3">
        <v>3574.81</v>
      </c>
      <c r="N74" s="3">
        <v>3344.47</v>
      </c>
    </row>
    <row r="75" spans="1:14" x14ac:dyDescent="0.3">
      <c r="A75" s="3" t="s">
        <v>14</v>
      </c>
      <c r="B75" s="3" t="s">
        <v>173</v>
      </c>
      <c r="C75" s="3" t="s">
        <v>174</v>
      </c>
      <c r="D75" s="3" t="s">
        <v>164</v>
      </c>
      <c r="E75" s="13">
        <v>4</v>
      </c>
      <c r="F75" s="3" t="s">
        <v>171</v>
      </c>
      <c r="G75" s="3">
        <v>6338.1</v>
      </c>
      <c r="I75" s="3">
        <v>324.06</v>
      </c>
      <c r="J75" s="3">
        <v>139.62</v>
      </c>
      <c r="K75" s="3">
        <v>117.5</v>
      </c>
      <c r="L75" s="3">
        <v>6919.28</v>
      </c>
      <c r="M75" s="3">
        <v>6290.6</v>
      </c>
      <c r="N75" s="3">
        <v>628.67999999999995</v>
      </c>
    </row>
    <row r="76" spans="1:14" x14ac:dyDescent="0.3">
      <c r="A76" s="3" t="s">
        <v>22</v>
      </c>
      <c r="B76" s="3" t="s">
        <v>173</v>
      </c>
      <c r="C76" s="3" t="s">
        <v>163</v>
      </c>
      <c r="D76" s="3" t="s">
        <v>164</v>
      </c>
      <c r="E76" s="13">
        <v>4</v>
      </c>
      <c r="F76" s="3" t="s">
        <v>165</v>
      </c>
      <c r="G76" s="3">
        <v>6338.1</v>
      </c>
      <c r="I76" s="3">
        <v>324.06</v>
      </c>
      <c r="J76" s="3">
        <v>139.62</v>
      </c>
      <c r="K76" s="3">
        <v>117.5</v>
      </c>
      <c r="L76" s="3">
        <v>6919.28</v>
      </c>
      <c r="M76" s="3">
        <v>3933.58</v>
      </c>
      <c r="N76" s="3">
        <v>2985.7</v>
      </c>
    </row>
    <row r="77" spans="1:14" x14ac:dyDescent="0.3">
      <c r="A77" s="3" t="s">
        <v>41</v>
      </c>
      <c r="B77" s="3" t="s">
        <v>173</v>
      </c>
      <c r="C77" s="3" t="s">
        <v>163</v>
      </c>
      <c r="D77" s="3" t="s">
        <v>164</v>
      </c>
      <c r="E77" s="13">
        <v>4</v>
      </c>
      <c r="F77" s="3" t="s">
        <v>165</v>
      </c>
      <c r="G77" s="3">
        <v>6338.1</v>
      </c>
      <c r="I77" s="3">
        <v>324.06</v>
      </c>
      <c r="J77" s="3">
        <v>139.62</v>
      </c>
      <c r="K77" s="3">
        <v>117.5</v>
      </c>
      <c r="L77" s="3">
        <v>6919.28</v>
      </c>
      <c r="M77" s="3">
        <v>4274.5200000000004</v>
      </c>
      <c r="N77" s="3">
        <v>2644.76</v>
      </c>
    </row>
    <row r="78" spans="1:14" x14ac:dyDescent="0.3">
      <c r="A78" s="3" t="s">
        <v>75</v>
      </c>
      <c r="B78" s="3" t="s">
        <v>173</v>
      </c>
      <c r="C78" s="3" t="s">
        <v>178</v>
      </c>
      <c r="D78" s="3" t="s">
        <v>164</v>
      </c>
      <c r="E78" s="13">
        <v>4</v>
      </c>
      <c r="F78" s="3" t="s">
        <v>171</v>
      </c>
      <c r="G78" s="3">
        <v>6338.1</v>
      </c>
      <c r="I78" s="3">
        <v>324.06</v>
      </c>
      <c r="J78" s="3">
        <v>139.62</v>
      </c>
      <c r="K78" s="3">
        <v>117.5</v>
      </c>
      <c r="L78" s="3">
        <v>6919.28</v>
      </c>
      <c r="M78" s="3">
        <v>4491.8100000000004</v>
      </c>
      <c r="N78" s="3">
        <v>2427.4699999999998</v>
      </c>
    </row>
    <row r="79" spans="1:14" x14ac:dyDescent="0.3">
      <c r="A79" s="3" t="s">
        <v>117</v>
      </c>
      <c r="B79" s="3" t="s">
        <v>173</v>
      </c>
      <c r="C79" s="3" t="s">
        <v>174</v>
      </c>
      <c r="D79" s="3" t="s">
        <v>164</v>
      </c>
      <c r="E79" s="13">
        <v>4</v>
      </c>
      <c r="F79" s="3" t="s">
        <v>165</v>
      </c>
      <c r="G79" s="3">
        <v>6338.1</v>
      </c>
      <c r="I79" s="3">
        <v>324.06</v>
      </c>
      <c r="J79" s="3">
        <v>139.62</v>
      </c>
      <c r="K79" s="3">
        <v>92.5</v>
      </c>
      <c r="L79" s="3">
        <v>6894.28</v>
      </c>
      <c r="M79" s="3">
        <v>1890.6</v>
      </c>
      <c r="N79" s="3">
        <v>5003.68</v>
      </c>
    </row>
    <row r="80" spans="1:14" x14ac:dyDescent="0.3">
      <c r="A80" s="3" t="s">
        <v>110</v>
      </c>
      <c r="B80" s="3" t="s">
        <v>217</v>
      </c>
      <c r="C80" s="3" t="s">
        <v>186</v>
      </c>
      <c r="D80" s="3" t="s">
        <v>164</v>
      </c>
      <c r="E80" s="13">
        <v>4</v>
      </c>
      <c r="F80" s="3" t="s">
        <v>171</v>
      </c>
      <c r="G80" s="3">
        <v>6338.1</v>
      </c>
      <c r="I80" s="3">
        <v>324.06</v>
      </c>
      <c r="J80" s="3">
        <v>139.62</v>
      </c>
      <c r="K80" s="3">
        <v>117.5</v>
      </c>
      <c r="L80" s="3">
        <v>6919.28</v>
      </c>
      <c r="M80" s="3">
        <v>4074.81</v>
      </c>
      <c r="N80" s="3">
        <v>2844.47</v>
      </c>
    </row>
    <row r="81" spans="1:14" x14ac:dyDescent="0.3">
      <c r="A81" s="3" t="s">
        <v>123</v>
      </c>
      <c r="B81" s="3" t="s">
        <v>217</v>
      </c>
      <c r="C81" s="3" t="s">
        <v>163</v>
      </c>
      <c r="D81" s="3" t="s">
        <v>164</v>
      </c>
      <c r="E81" s="13">
        <v>4</v>
      </c>
      <c r="F81" s="3" t="s">
        <v>165</v>
      </c>
      <c r="G81" s="3">
        <v>6338.1</v>
      </c>
      <c r="I81" s="3">
        <v>324.06</v>
      </c>
      <c r="J81" s="3">
        <v>139.62</v>
      </c>
      <c r="K81" s="3">
        <v>117.5</v>
      </c>
      <c r="L81" s="3">
        <v>6919.28</v>
      </c>
      <c r="M81" s="3">
        <v>4554.8100000000004</v>
      </c>
      <c r="N81" s="3">
        <v>2364.4699999999998</v>
      </c>
    </row>
    <row r="82" spans="1:14" x14ac:dyDescent="0.3">
      <c r="A82" s="3" t="s">
        <v>24</v>
      </c>
      <c r="B82" s="3" t="s">
        <v>183</v>
      </c>
      <c r="C82" s="3" t="s">
        <v>184</v>
      </c>
      <c r="D82" s="3" t="s">
        <v>170</v>
      </c>
      <c r="E82" s="13">
        <v>9</v>
      </c>
      <c r="F82" s="3" t="s">
        <v>171</v>
      </c>
      <c r="G82" s="3">
        <v>7460.7</v>
      </c>
      <c r="I82" s="3">
        <v>330.06</v>
      </c>
      <c r="J82" s="3">
        <v>144.25</v>
      </c>
      <c r="K82" s="3">
        <v>80</v>
      </c>
      <c r="L82" s="3">
        <v>8015.01</v>
      </c>
      <c r="M82" s="3">
        <v>1879.62</v>
      </c>
      <c r="N82" s="3">
        <v>6135.39</v>
      </c>
    </row>
    <row r="83" spans="1:14" x14ac:dyDescent="0.3">
      <c r="A83" s="3" t="s">
        <v>40</v>
      </c>
      <c r="B83" s="3" t="s">
        <v>183</v>
      </c>
      <c r="C83" s="3" t="s">
        <v>169</v>
      </c>
      <c r="D83" s="3" t="s">
        <v>170</v>
      </c>
      <c r="E83" s="13">
        <v>19</v>
      </c>
      <c r="F83" s="3" t="s">
        <v>165</v>
      </c>
      <c r="G83" s="3">
        <v>12251.4</v>
      </c>
      <c r="I83" s="3">
        <v>421.5</v>
      </c>
      <c r="J83" s="3">
        <v>300.38</v>
      </c>
      <c r="K83" s="3">
        <v>0</v>
      </c>
      <c r="L83" s="3">
        <v>12973.28</v>
      </c>
      <c r="M83" s="3">
        <v>7286.65</v>
      </c>
      <c r="N83" s="3">
        <v>5686.63</v>
      </c>
    </row>
    <row r="84" spans="1:14" x14ac:dyDescent="0.3">
      <c r="A84" s="3" t="s">
        <v>106</v>
      </c>
      <c r="B84" s="3" t="s">
        <v>183</v>
      </c>
      <c r="C84" s="3" t="s">
        <v>184</v>
      </c>
      <c r="D84" s="3" t="s">
        <v>170</v>
      </c>
      <c r="E84" s="13">
        <v>9</v>
      </c>
      <c r="F84" s="3" t="s">
        <v>171</v>
      </c>
      <c r="G84" s="3">
        <v>7460.7</v>
      </c>
      <c r="I84" s="3">
        <v>330.06</v>
      </c>
      <c r="J84" s="3">
        <v>144.25</v>
      </c>
      <c r="K84" s="3">
        <v>92.5</v>
      </c>
      <c r="L84" s="3">
        <v>8027.51</v>
      </c>
      <c r="M84" s="3">
        <v>1882.34</v>
      </c>
      <c r="N84" s="3">
        <v>6145.17</v>
      </c>
    </row>
    <row r="85" spans="1:14" x14ac:dyDescent="0.3">
      <c r="A85" s="3" t="s">
        <v>94</v>
      </c>
      <c r="B85" s="3" t="s">
        <v>213</v>
      </c>
      <c r="C85" s="3" t="s">
        <v>214</v>
      </c>
      <c r="D85" s="3" t="s">
        <v>164</v>
      </c>
      <c r="E85" s="13">
        <v>4</v>
      </c>
      <c r="F85" s="3" t="s">
        <v>165</v>
      </c>
      <c r="G85" s="3">
        <v>6338.1</v>
      </c>
      <c r="I85" s="3">
        <v>324.06</v>
      </c>
      <c r="J85" s="3">
        <v>139.62</v>
      </c>
      <c r="K85" s="3">
        <v>117.5</v>
      </c>
      <c r="L85" s="3">
        <v>6919.28</v>
      </c>
      <c r="M85" s="3">
        <v>4168.45</v>
      </c>
      <c r="N85" s="3">
        <v>2750.83</v>
      </c>
    </row>
    <row r="86" spans="1:14" x14ac:dyDescent="0.3">
      <c r="A86" s="3" t="s">
        <v>108</v>
      </c>
      <c r="B86" s="3" t="s">
        <v>213</v>
      </c>
      <c r="C86" s="3" t="s">
        <v>191</v>
      </c>
      <c r="D86" s="3" t="s">
        <v>164</v>
      </c>
      <c r="E86" s="13">
        <v>4</v>
      </c>
      <c r="F86" s="3" t="s">
        <v>171</v>
      </c>
      <c r="G86" s="3">
        <v>6338.1</v>
      </c>
      <c r="I86" s="3">
        <v>324.06</v>
      </c>
      <c r="J86" s="3">
        <v>139.62</v>
      </c>
      <c r="K86" s="3">
        <v>80</v>
      </c>
      <c r="L86" s="3">
        <v>6881.78</v>
      </c>
      <c r="M86" s="3">
        <v>4566.08</v>
      </c>
      <c r="N86" s="3">
        <v>2315.6999999999998</v>
      </c>
    </row>
    <row r="87" spans="1:14" x14ac:dyDescent="0.3">
      <c r="A87" s="3" t="s">
        <v>126</v>
      </c>
      <c r="B87" s="3" t="s">
        <v>213</v>
      </c>
      <c r="C87" s="3" t="s">
        <v>169</v>
      </c>
      <c r="D87" s="3" t="s">
        <v>170</v>
      </c>
      <c r="E87" s="13">
        <v>19</v>
      </c>
      <c r="F87" s="3" t="s">
        <v>171</v>
      </c>
      <c r="G87" s="3">
        <v>12251.4</v>
      </c>
      <c r="I87" s="3">
        <v>421.5</v>
      </c>
      <c r="J87" s="3">
        <v>300.38</v>
      </c>
      <c r="K87" s="3">
        <v>0</v>
      </c>
      <c r="L87" s="3">
        <v>12973.28</v>
      </c>
      <c r="M87" s="3">
        <v>3511.98</v>
      </c>
      <c r="N87" s="3">
        <v>9461.2999999999993</v>
      </c>
    </row>
    <row r="88" spans="1:14" x14ac:dyDescent="0.3">
      <c r="A88" s="3" t="s">
        <v>31</v>
      </c>
      <c r="B88" s="3" t="s">
        <v>190</v>
      </c>
      <c r="C88" s="3" t="s">
        <v>182</v>
      </c>
      <c r="D88" s="3" t="s">
        <v>170</v>
      </c>
      <c r="E88" s="13">
        <v>9</v>
      </c>
      <c r="F88" s="3" t="s">
        <v>165</v>
      </c>
      <c r="G88" s="3">
        <v>7460.7</v>
      </c>
      <c r="I88" s="3">
        <v>330.06</v>
      </c>
      <c r="J88" s="3">
        <v>144.25</v>
      </c>
      <c r="K88" s="3">
        <v>0</v>
      </c>
      <c r="L88" s="3">
        <v>7935.01</v>
      </c>
      <c r="M88" s="3">
        <v>1862.21</v>
      </c>
      <c r="N88" s="3">
        <v>6072.8</v>
      </c>
    </row>
    <row r="89" spans="1:14" x14ac:dyDescent="0.3">
      <c r="A89" s="3" t="s">
        <v>69</v>
      </c>
      <c r="B89" s="3" t="s">
        <v>190</v>
      </c>
      <c r="C89" s="3" t="s">
        <v>182</v>
      </c>
      <c r="D89" s="3" t="s">
        <v>170</v>
      </c>
      <c r="E89" s="13">
        <v>9</v>
      </c>
      <c r="F89" s="3" t="s">
        <v>165</v>
      </c>
      <c r="G89" s="3">
        <v>7460.7</v>
      </c>
      <c r="I89" s="3">
        <v>330.06</v>
      </c>
      <c r="J89" s="3">
        <v>144.25</v>
      </c>
      <c r="K89" s="3">
        <v>117.5</v>
      </c>
      <c r="L89" s="3">
        <v>8052.51</v>
      </c>
      <c r="M89" s="3">
        <v>5007.05</v>
      </c>
      <c r="N89" s="3">
        <v>3045.46</v>
      </c>
    </row>
    <row r="90" spans="1:14" x14ac:dyDescent="0.3">
      <c r="A90" s="3" t="s">
        <v>130</v>
      </c>
      <c r="B90" s="3" t="s">
        <v>190</v>
      </c>
      <c r="C90" s="3" t="s">
        <v>169</v>
      </c>
      <c r="D90" s="3" t="s">
        <v>170</v>
      </c>
      <c r="E90" s="13">
        <v>19</v>
      </c>
      <c r="F90" s="3" t="s">
        <v>165</v>
      </c>
      <c r="G90" s="3">
        <v>12251.4</v>
      </c>
      <c r="I90" s="3">
        <v>421.5</v>
      </c>
      <c r="J90" s="3">
        <v>300.38</v>
      </c>
      <c r="K90" s="3">
        <v>117.5</v>
      </c>
      <c r="L90" s="3">
        <v>13090.78</v>
      </c>
      <c r="M90" s="3">
        <v>7737.43</v>
      </c>
      <c r="N90" s="3">
        <v>5353.35</v>
      </c>
    </row>
    <row r="91" spans="1:14" x14ac:dyDescent="0.3">
      <c r="A91" s="3" t="s">
        <v>23</v>
      </c>
      <c r="B91" s="3" t="s">
        <v>181</v>
      </c>
      <c r="C91" s="3" t="s">
        <v>182</v>
      </c>
      <c r="D91" s="3" t="s">
        <v>170</v>
      </c>
      <c r="E91" s="13">
        <v>9</v>
      </c>
      <c r="F91" s="3" t="s">
        <v>171</v>
      </c>
      <c r="G91" s="3">
        <v>7460.7</v>
      </c>
      <c r="I91" s="3">
        <v>330.06</v>
      </c>
      <c r="J91" s="3">
        <v>144.25</v>
      </c>
      <c r="K91" s="3">
        <v>117.5</v>
      </c>
      <c r="L91" s="3">
        <v>8052.51</v>
      </c>
      <c r="M91" s="3">
        <v>3777.34</v>
      </c>
      <c r="N91" s="3">
        <v>4275.17</v>
      </c>
    </row>
    <row r="92" spans="1:14" x14ac:dyDescent="0.3">
      <c r="A92" s="3" t="s">
        <v>53</v>
      </c>
      <c r="B92" s="3" t="s">
        <v>181</v>
      </c>
      <c r="C92" s="3" t="s">
        <v>203</v>
      </c>
      <c r="D92" s="3" t="s">
        <v>170</v>
      </c>
      <c r="E92" s="13" t="s">
        <v>204</v>
      </c>
      <c r="F92" s="3" t="s">
        <v>171</v>
      </c>
      <c r="G92" s="3">
        <v>7704.6</v>
      </c>
      <c r="I92" s="3">
        <v>292.62</v>
      </c>
      <c r="J92" s="3">
        <v>186.11</v>
      </c>
      <c r="K92" s="3">
        <v>0</v>
      </c>
      <c r="L92" s="3">
        <v>8183.33</v>
      </c>
      <c r="M92" s="3">
        <v>5738.78</v>
      </c>
      <c r="N92" s="3">
        <v>2444.5500000000002</v>
      </c>
    </row>
    <row r="93" spans="1:14" x14ac:dyDescent="0.3">
      <c r="A93" s="3" t="s">
        <v>93</v>
      </c>
      <c r="B93" s="3" t="s">
        <v>181</v>
      </c>
      <c r="C93" s="3" t="s">
        <v>182</v>
      </c>
      <c r="D93" s="3" t="s">
        <v>170</v>
      </c>
      <c r="E93" s="13">
        <v>9</v>
      </c>
      <c r="F93" s="3" t="s">
        <v>171</v>
      </c>
      <c r="G93" s="3">
        <v>7460.7</v>
      </c>
      <c r="I93" s="3">
        <v>330.06</v>
      </c>
      <c r="J93" s="3">
        <v>144.25</v>
      </c>
      <c r="K93" s="3">
        <v>0</v>
      </c>
      <c r="L93" s="3">
        <v>7935.01</v>
      </c>
      <c r="M93" s="3">
        <v>1862.21</v>
      </c>
      <c r="N93" s="3">
        <v>6072.8</v>
      </c>
    </row>
    <row r="94" spans="1:14" x14ac:dyDescent="0.3">
      <c r="A94" s="3" t="s">
        <v>134</v>
      </c>
      <c r="B94" s="3" t="s">
        <v>181</v>
      </c>
      <c r="C94" s="3" t="s">
        <v>182</v>
      </c>
      <c r="D94" s="3" t="s">
        <v>170</v>
      </c>
      <c r="E94" s="13">
        <v>9</v>
      </c>
      <c r="F94" s="3" t="s">
        <v>165</v>
      </c>
      <c r="G94" s="3">
        <v>7460.7</v>
      </c>
      <c r="I94" s="3">
        <v>330.06</v>
      </c>
      <c r="J94" s="3">
        <v>144.25</v>
      </c>
      <c r="K94" s="3">
        <v>117.5</v>
      </c>
      <c r="L94" s="3">
        <v>8052.51</v>
      </c>
      <c r="M94" s="3">
        <v>1887.78</v>
      </c>
      <c r="N94" s="3">
        <v>6164.73</v>
      </c>
    </row>
    <row r="95" spans="1:14" x14ac:dyDescent="0.3">
      <c r="A95" s="3" t="s">
        <v>12</v>
      </c>
      <c r="B95" s="3" t="s">
        <v>168</v>
      </c>
      <c r="C95" s="3" t="s">
        <v>169</v>
      </c>
      <c r="D95" s="3" t="s">
        <v>170</v>
      </c>
      <c r="E95" s="13">
        <v>19</v>
      </c>
      <c r="F95" s="3" t="s">
        <v>171</v>
      </c>
      <c r="G95" s="3">
        <v>12251.4</v>
      </c>
      <c r="I95" s="3">
        <v>421.5</v>
      </c>
      <c r="J95" s="3">
        <v>300.38</v>
      </c>
      <c r="K95" s="3">
        <v>117.5</v>
      </c>
      <c r="L95" s="3">
        <v>13090.78</v>
      </c>
      <c r="M95" s="3">
        <v>3537.43</v>
      </c>
      <c r="N95" s="3">
        <v>9553.35</v>
      </c>
    </row>
    <row r="96" spans="1:14" x14ac:dyDescent="0.3">
      <c r="A96" s="3" t="s">
        <v>52</v>
      </c>
      <c r="B96" s="3" t="s">
        <v>168</v>
      </c>
      <c r="C96" s="3" t="s">
        <v>202</v>
      </c>
      <c r="D96" s="3" t="s">
        <v>164</v>
      </c>
      <c r="E96" s="13">
        <v>2</v>
      </c>
      <c r="F96" s="3" t="s">
        <v>165</v>
      </c>
      <c r="G96" s="3">
        <v>5960.55</v>
      </c>
      <c r="I96" s="3">
        <v>305.27</v>
      </c>
      <c r="J96" s="3">
        <v>139.06</v>
      </c>
      <c r="K96" s="3">
        <v>117.5</v>
      </c>
      <c r="L96" s="3">
        <v>6522.38</v>
      </c>
      <c r="M96" s="3">
        <v>1751.14</v>
      </c>
      <c r="N96" s="3">
        <v>4771.24</v>
      </c>
    </row>
    <row r="97" spans="1:14" x14ac:dyDescent="0.3">
      <c r="A97" s="3" t="s">
        <v>47</v>
      </c>
      <c r="B97" s="3" t="s">
        <v>199</v>
      </c>
      <c r="C97" s="3" t="s">
        <v>186</v>
      </c>
      <c r="D97" s="3" t="s">
        <v>164</v>
      </c>
      <c r="E97" s="13">
        <v>4</v>
      </c>
      <c r="F97" s="3" t="s">
        <v>171</v>
      </c>
      <c r="G97" s="3">
        <v>6338.1</v>
      </c>
      <c r="I97" s="3">
        <v>324.06</v>
      </c>
      <c r="J97" s="3">
        <v>139.62</v>
      </c>
      <c r="K97" s="3">
        <v>80</v>
      </c>
      <c r="L97" s="3">
        <v>6881.78</v>
      </c>
      <c r="M97" s="3">
        <v>4517.8</v>
      </c>
      <c r="N97" s="3">
        <v>2363.98</v>
      </c>
    </row>
    <row r="98" spans="1:14" x14ac:dyDescent="0.3">
      <c r="A98" s="3" t="s">
        <v>54</v>
      </c>
      <c r="B98" s="3" t="s">
        <v>199</v>
      </c>
      <c r="C98" s="3" t="s">
        <v>167</v>
      </c>
      <c r="D98" s="3" t="s">
        <v>164</v>
      </c>
      <c r="E98" s="13">
        <v>4</v>
      </c>
      <c r="F98" s="3" t="s">
        <v>165</v>
      </c>
      <c r="G98" s="3">
        <v>6338.1</v>
      </c>
      <c r="I98" s="3">
        <v>324.06</v>
      </c>
      <c r="J98" s="3">
        <v>139.62</v>
      </c>
      <c r="K98" s="3">
        <v>92.5</v>
      </c>
      <c r="L98" s="3">
        <v>6894.28</v>
      </c>
      <c r="M98" s="3">
        <v>1569.37</v>
      </c>
      <c r="N98" s="3">
        <v>5324.91</v>
      </c>
    </row>
    <row r="99" spans="1:14" x14ac:dyDescent="0.3">
      <c r="A99" s="3" t="s">
        <v>65</v>
      </c>
      <c r="B99" s="3" t="s">
        <v>199</v>
      </c>
      <c r="C99" s="3" t="s">
        <v>169</v>
      </c>
      <c r="D99" s="3" t="s">
        <v>170</v>
      </c>
      <c r="E99" s="13">
        <v>19</v>
      </c>
      <c r="F99" s="3" t="s">
        <v>171</v>
      </c>
      <c r="G99" s="3">
        <v>12251.4</v>
      </c>
      <c r="I99" s="3">
        <v>421.5</v>
      </c>
      <c r="J99" s="3">
        <v>300.38</v>
      </c>
      <c r="K99" s="3">
        <v>80</v>
      </c>
      <c r="L99" s="3">
        <v>13053.28</v>
      </c>
      <c r="M99" s="3">
        <v>3529.27</v>
      </c>
      <c r="N99" s="3">
        <v>9524.01</v>
      </c>
    </row>
    <row r="100" spans="1:14" x14ac:dyDescent="0.3">
      <c r="A100" s="3" t="s">
        <v>127</v>
      </c>
      <c r="B100" s="3" t="s">
        <v>199</v>
      </c>
      <c r="C100" s="3" t="s">
        <v>207</v>
      </c>
      <c r="D100" s="3" t="s">
        <v>164</v>
      </c>
      <c r="E100" s="13">
        <v>1</v>
      </c>
      <c r="F100" s="3" t="s">
        <v>171</v>
      </c>
      <c r="G100" s="3">
        <v>5775.9</v>
      </c>
      <c r="I100" s="3">
        <v>299.19</v>
      </c>
      <c r="J100" s="3">
        <v>138.06</v>
      </c>
      <c r="K100" s="3">
        <v>0</v>
      </c>
      <c r="L100" s="3">
        <v>6213.15</v>
      </c>
      <c r="M100" s="3">
        <v>1364.05</v>
      </c>
      <c r="N100" s="3">
        <v>4849.1000000000004</v>
      </c>
    </row>
    <row r="101" spans="1:14" x14ac:dyDescent="0.3">
      <c r="A101" s="3" t="s">
        <v>16</v>
      </c>
      <c r="B101" s="3" t="s">
        <v>175</v>
      </c>
      <c r="C101" s="3" t="s">
        <v>169</v>
      </c>
      <c r="D101" s="3" t="s">
        <v>170</v>
      </c>
      <c r="E101" s="13">
        <v>19</v>
      </c>
      <c r="F101" s="3" t="s">
        <v>165</v>
      </c>
      <c r="G101" s="3">
        <v>12251.4</v>
      </c>
      <c r="I101" s="3">
        <v>421.5</v>
      </c>
      <c r="J101" s="3">
        <v>300.38</v>
      </c>
      <c r="K101" s="3">
        <v>117.5</v>
      </c>
      <c r="L101" s="3">
        <v>13090.78</v>
      </c>
      <c r="M101" s="3">
        <v>3537.43</v>
      </c>
      <c r="N101" s="3">
        <v>9553.35</v>
      </c>
    </row>
    <row r="102" spans="1:14" x14ac:dyDescent="0.3">
      <c r="A102" s="3" t="s">
        <v>104</v>
      </c>
      <c r="B102" s="3" t="s">
        <v>215</v>
      </c>
      <c r="C102" s="3" t="s">
        <v>169</v>
      </c>
      <c r="D102" s="3" t="s">
        <v>170</v>
      </c>
      <c r="E102" s="13">
        <v>19</v>
      </c>
      <c r="F102" s="3" t="s">
        <v>165</v>
      </c>
      <c r="G102" s="3">
        <v>12251.4</v>
      </c>
      <c r="I102" s="3">
        <v>421.5</v>
      </c>
      <c r="J102" s="3">
        <v>300.38</v>
      </c>
      <c r="K102" s="3">
        <v>80</v>
      </c>
      <c r="L102" s="3">
        <v>13053.28</v>
      </c>
      <c r="M102" s="3">
        <v>9655.0400000000009</v>
      </c>
      <c r="N102" s="3">
        <v>3398.24</v>
      </c>
    </row>
    <row r="103" spans="1:14" x14ac:dyDescent="0.3">
      <c r="A103" s="3" t="s">
        <v>128</v>
      </c>
      <c r="B103" s="3" t="s">
        <v>215</v>
      </c>
      <c r="C103" s="3" t="s">
        <v>189</v>
      </c>
      <c r="D103" s="3" t="s">
        <v>170</v>
      </c>
      <c r="E103" s="13">
        <v>22</v>
      </c>
      <c r="F103" s="3" t="s">
        <v>171</v>
      </c>
      <c r="G103" s="3">
        <v>17228.55</v>
      </c>
      <c r="I103" s="3">
        <v>568.96</v>
      </c>
      <c r="J103" s="3">
        <v>403.86</v>
      </c>
      <c r="K103" s="3">
        <v>0</v>
      </c>
      <c r="L103" s="3">
        <v>18201.37</v>
      </c>
      <c r="M103" s="3">
        <v>6908.76</v>
      </c>
      <c r="N103" s="3">
        <v>11292.61</v>
      </c>
    </row>
    <row r="104" spans="1:14" x14ac:dyDescent="0.3">
      <c r="A104" s="3" t="s">
        <v>55</v>
      </c>
      <c r="B104" s="3" t="s">
        <v>205</v>
      </c>
      <c r="C104" s="3" t="s">
        <v>178</v>
      </c>
      <c r="D104" s="3" t="s">
        <v>164</v>
      </c>
      <c r="E104" s="13">
        <v>4</v>
      </c>
      <c r="F104" s="3" t="s">
        <v>171</v>
      </c>
      <c r="G104" s="3">
        <v>6338.1</v>
      </c>
      <c r="I104" s="3">
        <v>324.06</v>
      </c>
      <c r="J104" s="3">
        <v>139.62</v>
      </c>
      <c r="K104" s="3">
        <v>92.5</v>
      </c>
      <c r="L104" s="3">
        <v>6894.28</v>
      </c>
      <c r="M104" s="3">
        <v>1569.32</v>
      </c>
      <c r="N104" s="3">
        <v>5324.96</v>
      </c>
    </row>
    <row r="105" spans="1:14" x14ac:dyDescent="0.3">
      <c r="A105" s="3" t="s">
        <v>57</v>
      </c>
      <c r="B105" s="3" t="s">
        <v>205</v>
      </c>
      <c r="C105" s="3" t="s">
        <v>186</v>
      </c>
      <c r="D105" s="3" t="s">
        <v>164</v>
      </c>
      <c r="E105" s="13">
        <v>4</v>
      </c>
      <c r="F105" s="3" t="s">
        <v>165</v>
      </c>
      <c r="G105" s="3">
        <v>6338.1</v>
      </c>
      <c r="I105" s="3">
        <v>324.06</v>
      </c>
      <c r="J105" s="3">
        <v>139.62</v>
      </c>
      <c r="K105" s="3">
        <v>117.5</v>
      </c>
      <c r="L105" s="3">
        <v>6919.28</v>
      </c>
      <c r="M105" s="3">
        <v>5289.75</v>
      </c>
      <c r="N105" s="3">
        <v>1629.53</v>
      </c>
    </row>
    <row r="106" spans="1:14" x14ac:dyDescent="0.3">
      <c r="A106" s="3" t="s">
        <v>122</v>
      </c>
      <c r="B106" s="3" t="s">
        <v>205</v>
      </c>
      <c r="C106" s="3" t="s">
        <v>189</v>
      </c>
      <c r="D106" s="3" t="s">
        <v>170</v>
      </c>
      <c r="E106" s="13">
        <v>22</v>
      </c>
      <c r="F106" s="3" t="s">
        <v>171</v>
      </c>
      <c r="G106" s="3">
        <v>17228.55</v>
      </c>
      <c r="I106" s="3">
        <v>568.96</v>
      </c>
      <c r="J106" s="3">
        <v>403.86</v>
      </c>
      <c r="K106" s="3">
        <v>0</v>
      </c>
      <c r="L106" s="3">
        <v>18201.37</v>
      </c>
      <c r="M106" s="3">
        <v>5330.43</v>
      </c>
      <c r="N106" s="3">
        <v>12870.94</v>
      </c>
    </row>
    <row r="107" spans="1:14" x14ac:dyDescent="0.3">
      <c r="A107" s="3" t="s">
        <v>129</v>
      </c>
      <c r="B107" s="3" t="s">
        <v>218</v>
      </c>
      <c r="C107" s="3" t="s">
        <v>189</v>
      </c>
      <c r="D107" s="3" t="s">
        <v>170</v>
      </c>
      <c r="E107" s="13">
        <v>22</v>
      </c>
      <c r="F107" s="3" t="s">
        <v>171</v>
      </c>
      <c r="G107" s="3">
        <v>17228.55</v>
      </c>
      <c r="I107" s="3">
        <v>568.96</v>
      </c>
      <c r="J107" s="3">
        <v>403.86</v>
      </c>
      <c r="K107" s="3">
        <v>0</v>
      </c>
      <c r="L107" s="3">
        <v>18201.37</v>
      </c>
      <c r="M107" s="3">
        <v>9159.15</v>
      </c>
      <c r="N107" s="3">
        <v>9042.2199999999993</v>
      </c>
    </row>
    <row r="108" spans="1:14" x14ac:dyDescent="0.3">
      <c r="A108" s="3" t="s">
        <v>36</v>
      </c>
      <c r="B108" s="3" t="s">
        <v>193</v>
      </c>
      <c r="C108" s="3" t="s">
        <v>189</v>
      </c>
      <c r="D108" s="3" t="s">
        <v>170</v>
      </c>
      <c r="E108" s="13" t="s">
        <v>194</v>
      </c>
      <c r="F108" s="3" t="s">
        <v>171</v>
      </c>
      <c r="G108" s="3">
        <v>17228.55</v>
      </c>
      <c r="I108" s="3">
        <v>568.96</v>
      </c>
      <c r="J108" s="3">
        <v>403.86</v>
      </c>
      <c r="K108" s="3">
        <v>0</v>
      </c>
      <c r="L108" s="3">
        <v>18201.37</v>
      </c>
      <c r="M108" s="3">
        <v>7171.81</v>
      </c>
      <c r="N108" s="3">
        <v>11029.56</v>
      </c>
    </row>
    <row r="109" spans="1:14" x14ac:dyDescent="0.3">
      <c r="A109" s="3" t="s">
        <v>125</v>
      </c>
      <c r="B109" s="3" t="s">
        <v>193</v>
      </c>
      <c r="C109" s="3" t="s">
        <v>167</v>
      </c>
      <c r="D109" s="3" t="s">
        <v>164</v>
      </c>
      <c r="E109" s="13">
        <v>4</v>
      </c>
      <c r="F109" s="3" t="s">
        <v>165</v>
      </c>
      <c r="G109" s="3">
        <v>6338.1</v>
      </c>
      <c r="I109" s="3">
        <v>324.06</v>
      </c>
      <c r="J109" s="3">
        <v>139.62</v>
      </c>
      <c r="K109" s="3">
        <v>92.5</v>
      </c>
      <c r="L109" s="3">
        <v>6894.28</v>
      </c>
      <c r="M109" s="3">
        <v>3064.27</v>
      </c>
      <c r="N109" s="3">
        <v>3830.01</v>
      </c>
    </row>
    <row r="110" spans="1:14" x14ac:dyDescent="0.3">
      <c r="A110" s="3" t="s">
        <v>33</v>
      </c>
      <c r="B110" s="3" t="s">
        <v>192</v>
      </c>
      <c r="C110" s="3" t="s">
        <v>169</v>
      </c>
      <c r="D110" s="3" t="s">
        <v>170</v>
      </c>
      <c r="E110" s="13">
        <v>19</v>
      </c>
      <c r="F110" s="3" t="s">
        <v>165</v>
      </c>
      <c r="G110" s="3">
        <v>12251.4</v>
      </c>
      <c r="I110" s="3">
        <v>421.5</v>
      </c>
      <c r="J110" s="3">
        <v>300.38</v>
      </c>
      <c r="K110" s="3">
        <v>0</v>
      </c>
      <c r="L110" s="3">
        <v>12973.28</v>
      </c>
      <c r="M110" s="3">
        <v>3511.98</v>
      </c>
      <c r="N110" s="3">
        <v>9461.2999999999993</v>
      </c>
    </row>
    <row r="111" spans="1:14" x14ac:dyDescent="0.3">
      <c r="A111" s="3" t="s">
        <v>38</v>
      </c>
      <c r="B111" s="3" t="s">
        <v>192</v>
      </c>
      <c r="C111" s="3" t="s">
        <v>189</v>
      </c>
      <c r="D111" s="3" t="s">
        <v>170</v>
      </c>
      <c r="E111" s="13">
        <v>22</v>
      </c>
      <c r="F111" s="3" t="s">
        <v>171</v>
      </c>
      <c r="G111" s="3">
        <v>17228.55</v>
      </c>
      <c r="I111" s="3">
        <v>568.96</v>
      </c>
      <c r="J111" s="3">
        <v>403.86</v>
      </c>
      <c r="K111" s="3">
        <v>0</v>
      </c>
      <c r="L111" s="3">
        <v>18201.37</v>
      </c>
      <c r="M111" s="3">
        <v>5330.43</v>
      </c>
      <c r="N111" s="3">
        <v>12870.94</v>
      </c>
    </row>
    <row r="112" spans="1:14" x14ac:dyDescent="0.3">
      <c r="A112" s="3" t="s">
        <v>30</v>
      </c>
      <c r="B112" s="3" t="s">
        <v>188</v>
      </c>
      <c r="C112" s="3" t="s">
        <v>189</v>
      </c>
      <c r="D112" s="3" t="s">
        <v>170</v>
      </c>
      <c r="E112" s="13">
        <v>22</v>
      </c>
      <c r="F112" s="3" t="s">
        <v>171</v>
      </c>
      <c r="G112" s="3">
        <v>17228.55</v>
      </c>
      <c r="I112" s="3">
        <v>568.96</v>
      </c>
      <c r="J112" s="3">
        <v>403.86</v>
      </c>
      <c r="K112" s="3">
        <v>0</v>
      </c>
      <c r="L112" s="3">
        <v>18201.37</v>
      </c>
      <c r="M112" s="3">
        <v>7512.43</v>
      </c>
      <c r="N112" s="3">
        <v>10688.94</v>
      </c>
    </row>
    <row r="113" spans="1:14" x14ac:dyDescent="0.3">
      <c r="A113" s="3" t="s">
        <v>70</v>
      </c>
      <c r="B113" s="3" t="s">
        <v>188</v>
      </c>
      <c r="C113" s="3" t="s">
        <v>207</v>
      </c>
      <c r="D113" s="3" t="s">
        <v>164</v>
      </c>
      <c r="E113" s="13">
        <v>1</v>
      </c>
      <c r="F113" s="3" t="s">
        <v>165</v>
      </c>
      <c r="G113" s="3">
        <v>5775.9</v>
      </c>
      <c r="I113" s="3">
        <v>299.19</v>
      </c>
      <c r="J113" s="3">
        <v>138.06</v>
      </c>
      <c r="K113" s="3">
        <v>0</v>
      </c>
      <c r="L113" s="3">
        <v>6213.15</v>
      </c>
      <c r="M113" s="3">
        <v>2724.05</v>
      </c>
      <c r="N113" s="3">
        <v>3489.1</v>
      </c>
    </row>
    <row r="114" spans="1:14" x14ac:dyDescent="0.3">
      <c r="A114" s="3" t="s">
        <v>56</v>
      </c>
      <c r="B114" s="3" t="s">
        <v>206</v>
      </c>
      <c r="C114" s="3" t="s">
        <v>207</v>
      </c>
      <c r="D114" s="3" t="s">
        <v>164</v>
      </c>
      <c r="E114" s="13">
        <v>1</v>
      </c>
      <c r="F114" s="3" t="s">
        <v>165</v>
      </c>
      <c r="G114" s="3">
        <v>5775.9</v>
      </c>
      <c r="I114" s="3">
        <v>299.19</v>
      </c>
      <c r="J114" s="3">
        <v>138.06</v>
      </c>
      <c r="K114" s="3">
        <v>0</v>
      </c>
      <c r="L114" s="3">
        <v>6213.15</v>
      </c>
      <c r="M114" s="3">
        <v>2903.43</v>
      </c>
      <c r="N114" s="3">
        <v>3309.72</v>
      </c>
    </row>
    <row r="115" spans="1:14" x14ac:dyDescent="0.3">
      <c r="A115" s="3" t="s">
        <v>88</v>
      </c>
      <c r="B115" s="3" t="s">
        <v>206</v>
      </c>
      <c r="C115" s="3" t="s">
        <v>169</v>
      </c>
      <c r="D115" s="3" t="s">
        <v>170</v>
      </c>
      <c r="E115" s="13">
        <v>19</v>
      </c>
      <c r="F115" s="3" t="s">
        <v>171</v>
      </c>
      <c r="G115" s="3">
        <v>12251.4</v>
      </c>
      <c r="I115" s="3">
        <v>421.5</v>
      </c>
      <c r="J115" s="3">
        <v>300.38</v>
      </c>
      <c r="K115" s="3">
        <v>0</v>
      </c>
      <c r="L115" s="3">
        <v>12973.28</v>
      </c>
      <c r="M115" s="3">
        <v>3511.98</v>
      </c>
      <c r="N115" s="3">
        <v>9461.2999999999993</v>
      </c>
    </row>
    <row r="116" spans="1:14" x14ac:dyDescent="0.3">
      <c r="A116" s="3" t="s">
        <v>61</v>
      </c>
      <c r="B116" s="3" t="s">
        <v>210</v>
      </c>
      <c r="C116" s="3" t="s">
        <v>202</v>
      </c>
      <c r="D116" s="3" t="s">
        <v>164</v>
      </c>
      <c r="E116" s="13">
        <v>2</v>
      </c>
      <c r="F116" s="3" t="s">
        <v>171</v>
      </c>
      <c r="G116" s="3">
        <v>5960.55</v>
      </c>
      <c r="I116" s="3">
        <v>305.27</v>
      </c>
      <c r="J116" s="3">
        <v>139.06</v>
      </c>
      <c r="K116" s="3">
        <v>0</v>
      </c>
      <c r="L116" s="3">
        <v>6404.88</v>
      </c>
      <c r="M116" s="3">
        <v>2046.43</v>
      </c>
      <c r="N116" s="3">
        <v>4358.45</v>
      </c>
    </row>
    <row r="117" spans="1:14" x14ac:dyDescent="0.3">
      <c r="A117" s="3" t="s">
        <v>76</v>
      </c>
      <c r="B117" s="3" t="s">
        <v>210</v>
      </c>
      <c r="C117" s="3" t="s">
        <v>169</v>
      </c>
      <c r="D117" s="3" t="s">
        <v>170</v>
      </c>
      <c r="E117" s="13">
        <v>19</v>
      </c>
      <c r="F117" s="3" t="s">
        <v>165</v>
      </c>
      <c r="G117" s="3">
        <v>12251.4</v>
      </c>
      <c r="I117" s="3">
        <v>421.5</v>
      </c>
      <c r="J117" s="3">
        <v>300.38</v>
      </c>
      <c r="K117" s="3">
        <v>117.5</v>
      </c>
      <c r="L117" s="3">
        <v>13090.78</v>
      </c>
      <c r="M117" s="3">
        <v>7046.87</v>
      </c>
      <c r="N117" s="3">
        <v>6043.91</v>
      </c>
    </row>
    <row r="118" spans="1:14" x14ac:dyDescent="0.3">
      <c r="A118" s="3" t="s">
        <v>116</v>
      </c>
      <c r="B118" s="3" t="s">
        <v>210</v>
      </c>
      <c r="C118" s="3" t="s">
        <v>198</v>
      </c>
      <c r="D118" s="3" t="s">
        <v>164</v>
      </c>
      <c r="E118" s="13">
        <v>4</v>
      </c>
      <c r="F118" s="3" t="s">
        <v>165</v>
      </c>
      <c r="G118" s="3">
        <v>6338.1</v>
      </c>
      <c r="I118" s="3">
        <v>324.06</v>
      </c>
      <c r="J118" s="3">
        <v>139.62</v>
      </c>
      <c r="K118" s="3">
        <v>117.5</v>
      </c>
      <c r="L118" s="3">
        <v>6919.28</v>
      </c>
      <c r="M118" s="3">
        <v>4698.03</v>
      </c>
      <c r="N118" s="3">
        <v>2221.25</v>
      </c>
    </row>
    <row r="119" spans="1:14" x14ac:dyDescent="0.3">
      <c r="A119" s="3" t="s">
        <v>58</v>
      </c>
      <c r="B119" s="3" t="s">
        <v>208</v>
      </c>
      <c r="C119" s="3" t="s">
        <v>186</v>
      </c>
      <c r="D119" s="3" t="s">
        <v>164</v>
      </c>
      <c r="E119" s="13">
        <v>4</v>
      </c>
      <c r="F119" s="3" t="s">
        <v>165</v>
      </c>
      <c r="G119" s="3">
        <v>6338.1</v>
      </c>
      <c r="I119" s="3">
        <v>324.06</v>
      </c>
      <c r="J119" s="3">
        <v>139.62</v>
      </c>
      <c r="K119" s="3">
        <v>117.5</v>
      </c>
      <c r="L119" s="3">
        <v>6919.28</v>
      </c>
      <c r="M119" s="3">
        <v>4467.8100000000004</v>
      </c>
      <c r="N119" s="3">
        <v>2451.4699999999998</v>
      </c>
    </row>
    <row r="120" spans="1:14" x14ac:dyDescent="0.3">
      <c r="A120" s="3" t="s">
        <v>79</v>
      </c>
      <c r="B120" s="3" t="s">
        <v>208</v>
      </c>
      <c r="C120" s="3" t="s">
        <v>186</v>
      </c>
      <c r="D120" s="3" t="s">
        <v>164</v>
      </c>
      <c r="E120" s="13">
        <v>4</v>
      </c>
      <c r="F120" s="3" t="s">
        <v>165</v>
      </c>
      <c r="G120" s="3">
        <v>6338.1</v>
      </c>
      <c r="I120" s="3">
        <v>324.06</v>
      </c>
      <c r="J120" s="3">
        <v>139.62</v>
      </c>
      <c r="K120" s="3">
        <v>117.5</v>
      </c>
      <c r="L120" s="3">
        <v>6919.28</v>
      </c>
      <c r="M120" s="3">
        <v>1574.81</v>
      </c>
      <c r="N120" s="3">
        <v>5344.47</v>
      </c>
    </row>
    <row r="121" spans="1:14" x14ac:dyDescent="0.3">
      <c r="A121" s="3" t="s">
        <v>103</v>
      </c>
      <c r="B121" s="3" t="s">
        <v>208</v>
      </c>
      <c r="C121" s="3" t="s">
        <v>186</v>
      </c>
      <c r="D121" s="3" t="s">
        <v>164</v>
      </c>
      <c r="E121" s="13">
        <v>4</v>
      </c>
      <c r="F121" s="3" t="s">
        <v>165</v>
      </c>
      <c r="G121" s="3">
        <v>6338.1</v>
      </c>
      <c r="I121" s="3">
        <v>324.06</v>
      </c>
      <c r="J121" s="3">
        <v>139.62</v>
      </c>
      <c r="K121" s="3">
        <v>117.5</v>
      </c>
      <c r="L121" s="3">
        <v>6919.28</v>
      </c>
      <c r="M121" s="3">
        <v>3418.99</v>
      </c>
      <c r="N121" s="3">
        <v>3500.29</v>
      </c>
    </row>
    <row r="122" spans="1:14" x14ac:dyDescent="0.3">
      <c r="A122" s="3" t="s">
        <v>114</v>
      </c>
      <c r="B122" s="3" t="s">
        <v>208</v>
      </c>
      <c r="C122" s="3" t="s">
        <v>174</v>
      </c>
      <c r="D122" s="3" t="s">
        <v>170</v>
      </c>
      <c r="E122" s="13">
        <v>4</v>
      </c>
      <c r="F122" s="3" t="s">
        <v>171</v>
      </c>
      <c r="G122" s="3">
        <v>6338.1</v>
      </c>
      <c r="I122" s="3">
        <v>324.06</v>
      </c>
      <c r="J122" s="3">
        <v>139.62</v>
      </c>
      <c r="K122" s="3">
        <v>117.5</v>
      </c>
      <c r="L122" s="3">
        <v>6919.28</v>
      </c>
      <c r="M122" s="3">
        <v>3621.06</v>
      </c>
      <c r="N122" s="3">
        <v>3298.22</v>
      </c>
    </row>
    <row r="123" spans="1:14" x14ac:dyDescent="0.3">
      <c r="A123" s="3" t="s">
        <v>29</v>
      </c>
      <c r="B123" s="3" t="s">
        <v>187</v>
      </c>
      <c r="C123" s="3" t="s">
        <v>178</v>
      </c>
      <c r="D123" s="3" t="s">
        <v>164</v>
      </c>
      <c r="E123" s="13">
        <v>4</v>
      </c>
      <c r="F123" s="3" t="s">
        <v>171</v>
      </c>
      <c r="G123" s="3">
        <v>6338.1</v>
      </c>
      <c r="I123" s="3">
        <v>324.06</v>
      </c>
      <c r="J123" s="3">
        <v>139.62</v>
      </c>
      <c r="K123" s="3">
        <v>117.5</v>
      </c>
      <c r="L123" s="3">
        <v>6919.28</v>
      </c>
      <c r="M123" s="3">
        <v>4379.71</v>
      </c>
      <c r="N123" s="3">
        <v>2539.5700000000002</v>
      </c>
    </row>
    <row r="124" spans="1:14" x14ac:dyDescent="0.3">
      <c r="A124" s="3" t="s">
        <v>32</v>
      </c>
      <c r="B124" s="3" t="s">
        <v>187</v>
      </c>
      <c r="C124" s="3" t="s">
        <v>191</v>
      </c>
      <c r="D124" s="3" t="s">
        <v>164</v>
      </c>
      <c r="E124" s="13">
        <v>4</v>
      </c>
      <c r="F124" s="3" t="s">
        <v>165</v>
      </c>
      <c r="G124" s="3">
        <v>6338.1</v>
      </c>
      <c r="I124" s="3">
        <v>324.06</v>
      </c>
      <c r="J124" s="3">
        <v>139.62</v>
      </c>
      <c r="K124" s="3">
        <v>117.5</v>
      </c>
      <c r="L124" s="3">
        <v>6919.28</v>
      </c>
      <c r="M124" s="3">
        <v>1574.71</v>
      </c>
      <c r="N124" s="3">
        <v>5344.57</v>
      </c>
    </row>
    <row r="125" spans="1:14" x14ac:dyDescent="0.3">
      <c r="A125" s="3" t="s">
        <v>64</v>
      </c>
      <c r="B125" s="3" t="s">
        <v>187</v>
      </c>
      <c r="C125" s="3" t="s">
        <v>178</v>
      </c>
      <c r="D125" s="3" t="s">
        <v>164</v>
      </c>
      <c r="E125" s="13">
        <v>4</v>
      </c>
      <c r="F125" s="3" t="s">
        <v>171</v>
      </c>
      <c r="G125" s="3">
        <v>6338.1</v>
      </c>
      <c r="I125" s="3">
        <v>324.06</v>
      </c>
      <c r="J125" s="3">
        <v>139.62</v>
      </c>
      <c r="K125" s="3">
        <v>117.5</v>
      </c>
      <c r="L125" s="3">
        <v>6919.28</v>
      </c>
      <c r="M125" s="3">
        <v>4152.8100000000004</v>
      </c>
      <c r="N125" s="3">
        <v>2766.47</v>
      </c>
    </row>
    <row r="126" spans="1:14" x14ac:dyDescent="0.3">
      <c r="A126" s="3" t="s">
        <v>66</v>
      </c>
      <c r="B126" s="3" t="s">
        <v>187</v>
      </c>
      <c r="C126" s="3" t="s">
        <v>178</v>
      </c>
      <c r="D126" s="3" t="s">
        <v>164</v>
      </c>
      <c r="E126" s="13">
        <v>4</v>
      </c>
      <c r="F126" s="3" t="s">
        <v>171</v>
      </c>
      <c r="G126" s="3">
        <v>6338.1</v>
      </c>
      <c r="I126" s="3">
        <v>324.06</v>
      </c>
      <c r="J126" s="3">
        <v>139.62</v>
      </c>
      <c r="K126" s="3">
        <v>117.5</v>
      </c>
      <c r="L126" s="3">
        <v>6919.28</v>
      </c>
      <c r="M126" s="3">
        <v>1574.81</v>
      </c>
      <c r="N126" s="3">
        <v>5344.47</v>
      </c>
    </row>
    <row r="127" spans="1:14" x14ac:dyDescent="0.3">
      <c r="A127" s="3" t="s">
        <v>78</v>
      </c>
      <c r="B127" s="3" t="s">
        <v>187</v>
      </c>
      <c r="C127" s="3" t="s">
        <v>169</v>
      </c>
      <c r="D127" s="3" t="s">
        <v>170</v>
      </c>
      <c r="E127" s="13">
        <v>19</v>
      </c>
      <c r="F127" s="3" t="s">
        <v>171</v>
      </c>
      <c r="G127" s="3">
        <v>12251.4</v>
      </c>
      <c r="I127" s="3">
        <v>421.5</v>
      </c>
      <c r="J127" s="3">
        <v>300.38</v>
      </c>
      <c r="K127" s="3">
        <v>0</v>
      </c>
      <c r="L127" s="3">
        <v>12973.28</v>
      </c>
      <c r="M127" s="3">
        <v>3511.98</v>
      </c>
      <c r="N127" s="3">
        <v>9461.2999999999993</v>
      </c>
    </row>
    <row r="128" spans="1:14" x14ac:dyDescent="0.3">
      <c r="A128" s="3" t="s">
        <v>98</v>
      </c>
      <c r="B128" s="3" t="s">
        <v>187</v>
      </c>
      <c r="C128" s="3" t="s">
        <v>174</v>
      </c>
      <c r="D128" s="3" t="s">
        <v>164</v>
      </c>
      <c r="E128" s="13">
        <v>4</v>
      </c>
      <c r="F128" s="3" t="s">
        <v>165</v>
      </c>
      <c r="G128" s="3">
        <v>6338.1</v>
      </c>
      <c r="I128" s="3">
        <v>324.06</v>
      </c>
      <c r="J128" s="3">
        <v>139.62</v>
      </c>
      <c r="K128" s="3">
        <v>117.5</v>
      </c>
      <c r="L128" s="3">
        <v>6919.28</v>
      </c>
      <c r="M128" s="3">
        <v>4205.21</v>
      </c>
      <c r="N128" s="3">
        <v>2714.07</v>
      </c>
    </row>
    <row r="129" spans="1:14" x14ac:dyDescent="0.3">
      <c r="A129" s="3" t="s">
        <v>111</v>
      </c>
      <c r="B129" s="3" t="s">
        <v>187</v>
      </c>
      <c r="C129" s="3" t="s">
        <v>198</v>
      </c>
      <c r="D129" s="3" t="s">
        <v>164</v>
      </c>
      <c r="E129" s="13">
        <v>4</v>
      </c>
      <c r="F129" s="3" t="s">
        <v>165</v>
      </c>
      <c r="G129" s="3">
        <v>6338.1</v>
      </c>
      <c r="I129" s="3">
        <v>324.06</v>
      </c>
      <c r="J129" s="3">
        <v>139.62</v>
      </c>
      <c r="K129" s="3">
        <v>117.5</v>
      </c>
      <c r="L129" s="3">
        <v>6919.28</v>
      </c>
      <c r="M129" s="3">
        <v>1574.81</v>
      </c>
      <c r="N129" s="3">
        <v>5344.47</v>
      </c>
    </row>
    <row r="130" spans="1:14" x14ac:dyDescent="0.3">
      <c r="A130" s="3" t="s">
        <v>119</v>
      </c>
      <c r="B130" s="3" t="s">
        <v>187</v>
      </c>
      <c r="C130" s="3" t="s">
        <v>178</v>
      </c>
      <c r="D130" s="3" t="s">
        <v>164</v>
      </c>
      <c r="E130" s="13">
        <v>4</v>
      </c>
      <c r="F130" s="3" t="s">
        <v>171</v>
      </c>
      <c r="G130" s="3">
        <v>6338.1</v>
      </c>
      <c r="I130" s="3">
        <v>324.06</v>
      </c>
      <c r="J130" s="3">
        <v>139.62</v>
      </c>
      <c r="K130" s="3">
        <v>117.5</v>
      </c>
      <c r="L130" s="3">
        <v>6919.28</v>
      </c>
      <c r="M130" s="3">
        <v>2181.69</v>
      </c>
      <c r="N130" s="3">
        <v>4737.59</v>
      </c>
    </row>
    <row r="131" spans="1:14" x14ac:dyDescent="0.3">
      <c r="A131" s="3" t="s">
        <v>133</v>
      </c>
      <c r="B131" s="3" t="s">
        <v>187</v>
      </c>
      <c r="C131" s="3" t="s">
        <v>198</v>
      </c>
      <c r="D131" s="3" t="s">
        <v>164</v>
      </c>
      <c r="E131" s="13">
        <v>4</v>
      </c>
      <c r="F131" s="3" t="s">
        <v>165</v>
      </c>
      <c r="G131" s="3">
        <v>6338.1</v>
      </c>
      <c r="I131" s="3">
        <v>324.06</v>
      </c>
      <c r="J131" s="3">
        <v>139.62</v>
      </c>
      <c r="K131" s="3">
        <v>92.5</v>
      </c>
      <c r="L131" s="3">
        <v>6894.28</v>
      </c>
      <c r="M131" s="3">
        <v>4556.25</v>
      </c>
      <c r="N131" s="3">
        <v>2338.0300000000002</v>
      </c>
    </row>
    <row r="132" spans="1:14" x14ac:dyDescent="0.3">
      <c r="A132" s="3" t="s">
        <v>143</v>
      </c>
      <c r="B132" s="3" t="s">
        <v>213</v>
      </c>
      <c r="C132" s="3" t="s">
        <v>224</v>
      </c>
      <c r="D132" s="3" t="s">
        <v>220</v>
      </c>
      <c r="E132" s="13" t="s">
        <v>221</v>
      </c>
      <c r="F132" s="3" t="s">
        <v>165</v>
      </c>
      <c r="H132" s="3">
        <v>3249.99</v>
      </c>
      <c r="L132" s="3">
        <v>3249.99</v>
      </c>
      <c r="M132" s="3">
        <v>315.91000000000003</v>
      </c>
      <c r="N132" s="3">
        <v>2934.08</v>
      </c>
    </row>
    <row r="133" spans="1:14" x14ac:dyDescent="0.3">
      <c r="A133" s="3" t="s">
        <v>147</v>
      </c>
      <c r="B133" s="3" t="s">
        <v>213</v>
      </c>
      <c r="C133" s="3" t="s">
        <v>219</v>
      </c>
      <c r="D133" s="3" t="s">
        <v>220</v>
      </c>
      <c r="E133" s="13" t="s">
        <v>221</v>
      </c>
      <c r="F133" s="3" t="s">
        <v>171</v>
      </c>
      <c r="H133" s="3">
        <v>5100</v>
      </c>
      <c r="L133" s="3">
        <v>5100</v>
      </c>
      <c r="M133" s="3">
        <v>590.91999999999996</v>
      </c>
      <c r="N133" s="3">
        <v>4509.08</v>
      </c>
    </row>
    <row r="134" spans="1:14" x14ac:dyDescent="0.3">
      <c r="A134" s="3" t="s">
        <v>148</v>
      </c>
      <c r="B134" s="3" t="s">
        <v>213</v>
      </c>
      <c r="C134" s="3" t="s">
        <v>219</v>
      </c>
      <c r="D134" s="3" t="s">
        <v>220</v>
      </c>
      <c r="E134" s="13" t="s">
        <v>221</v>
      </c>
      <c r="F134" s="3" t="s">
        <v>171</v>
      </c>
      <c r="H134" s="3">
        <v>5100</v>
      </c>
      <c r="L134" s="3">
        <v>5100</v>
      </c>
      <c r="M134" s="3">
        <v>590.91999999999996</v>
      </c>
      <c r="N134" s="3">
        <v>4509.08</v>
      </c>
    </row>
    <row r="135" spans="1:14" x14ac:dyDescent="0.3">
      <c r="A135" s="3" t="s">
        <v>140</v>
      </c>
      <c r="B135" s="3" t="s">
        <v>199</v>
      </c>
      <c r="C135" s="3" t="s">
        <v>191</v>
      </c>
      <c r="D135" s="3" t="s">
        <v>220</v>
      </c>
      <c r="E135" s="13" t="s">
        <v>221</v>
      </c>
      <c r="F135" s="3" t="s">
        <v>171</v>
      </c>
      <c r="H135" s="3">
        <v>3750</v>
      </c>
      <c r="L135" s="3">
        <v>3750</v>
      </c>
      <c r="M135" s="3">
        <v>385.31</v>
      </c>
      <c r="N135" s="3">
        <v>3364.69</v>
      </c>
    </row>
    <row r="136" spans="1:14" x14ac:dyDescent="0.3">
      <c r="A136" s="3" t="s">
        <v>145</v>
      </c>
      <c r="B136" s="3" t="s">
        <v>175</v>
      </c>
      <c r="C136" s="3" t="s">
        <v>219</v>
      </c>
      <c r="D136" s="3" t="s">
        <v>220</v>
      </c>
      <c r="E136" s="13" t="s">
        <v>221</v>
      </c>
      <c r="F136" s="3" t="s">
        <v>165</v>
      </c>
      <c r="H136" s="3">
        <v>5100</v>
      </c>
      <c r="L136" s="3">
        <v>5100</v>
      </c>
      <c r="M136" s="3">
        <v>590.91999999999996</v>
      </c>
      <c r="N136" s="3">
        <v>4509.08</v>
      </c>
    </row>
    <row r="137" spans="1:14" x14ac:dyDescent="0.3">
      <c r="A137" s="3" t="s">
        <v>139</v>
      </c>
      <c r="B137" s="3" t="s">
        <v>215</v>
      </c>
      <c r="C137" s="3" t="s">
        <v>219</v>
      </c>
      <c r="D137" s="3" t="s">
        <v>220</v>
      </c>
      <c r="E137" s="13" t="s">
        <v>221</v>
      </c>
      <c r="F137" s="3" t="s">
        <v>171</v>
      </c>
      <c r="H137" s="3">
        <v>5100</v>
      </c>
      <c r="L137" s="3">
        <v>5100</v>
      </c>
      <c r="M137" s="3">
        <v>590.91999999999996</v>
      </c>
      <c r="N137" s="3">
        <v>4509.08</v>
      </c>
    </row>
    <row r="138" spans="1:14" x14ac:dyDescent="0.3">
      <c r="A138" s="3" t="s">
        <v>150</v>
      </c>
      <c r="B138" s="3" t="s">
        <v>215</v>
      </c>
      <c r="C138" s="3" t="s">
        <v>191</v>
      </c>
      <c r="D138" s="3" t="s">
        <v>220</v>
      </c>
      <c r="E138" s="13" t="s">
        <v>221</v>
      </c>
      <c r="F138" s="3" t="s">
        <v>171</v>
      </c>
      <c r="H138" s="3">
        <v>3750</v>
      </c>
      <c r="L138" s="3">
        <v>3750</v>
      </c>
      <c r="M138" s="3">
        <v>385.31</v>
      </c>
      <c r="N138" s="3">
        <v>3364.69</v>
      </c>
    </row>
    <row r="139" spans="1:14" x14ac:dyDescent="0.3">
      <c r="A139" s="3" t="s">
        <v>154</v>
      </c>
      <c r="B139" s="3" t="s">
        <v>215</v>
      </c>
      <c r="C139" s="3" t="s">
        <v>191</v>
      </c>
      <c r="D139" s="3" t="s">
        <v>220</v>
      </c>
      <c r="E139" s="13" t="s">
        <v>221</v>
      </c>
      <c r="F139" s="3" t="s">
        <v>171</v>
      </c>
      <c r="H139" s="3">
        <v>2500</v>
      </c>
      <c r="L139" s="3">
        <v>2500</v>
      </c>
      <c r="M139" s="3">
        <v>220.75</v>
      </c>
      <c r="N139" s="3">
        <v>2279.25</v>
      </c>
    </row>
    <row r="140" spans="1:14" x14ac:dyDescent="0.3">
      <c r="A140" s="3" t="s">
        <v>149</v>
      </c>
      <c r="B140" s="3" t="s">
        <v>205</v>
      </c>
      <c r="C140" s="3" t="s">
        <v>191</v>
      </c>
      <c r="D140" s="3" t="s">
        <v>220</v>
      </c>
      <c r="E140" s="13" t="s">
        <v>221</v>
      </c>
      <c r="F140" s="3" t="s">
        <v>165</v>
      </c>
      <c r="H140" s="3">
        <v>4249.95</v>
      </c>
      <c r="L140" s="3">
        <v>4249.95</v>
      </c>
      <c r="M140" s="3">
        <v>454.71</v>
      </c>
      <c r="N140" s="3">
        <v>3795.24</v>
      </c>
    </row>
    <row r="141" spans="1:14" x14ac:dyDescent="0.3">
      <c r="A141" s="3" t="s">
        <v>151</v>
      </c>
      <c r="B141" s="3" t="s">
        <v>205</v>
      </c>
      <c r="C141" s="3" t="s">
        <v>219</v>
      </c>
      <c r="D141" s="3" t="s">
        <v>220</v>
      </c>
      <c r="E141" s="13" t="s">
        <v>221</v>
      </c>
      <c r="F141" s="3" t="s">
        <v>165</v>
      </c>
      <c r="H141" s="3">
        <v>3250</v>
      </c>
      <c r="L141" s="3">
        <v>3250</v>
      </c>
      <c r="M141" s="3">
        <v>315.91000000000003</v>
      </c>
      <c r="N141" s="3">
        <v>2934.09</v>
      </c>
    </row>
    <row r="142" spans="1:14" x14ac:dyDescent="0.3">
      <c r="A142" s="3" t="s">
        <v>146</v>
      </c>
      <c r="B142" s="3" t="s">
        <v>218</v>
      </c>
      <c r="C142" s="3" t="s">
        <v>191</v>
      </c>
      <c r="D142" s="3" t="s">
        <v>220</v>
      </c>
      <c r="E142" s="13" t="s">
        <v>221</v>
      </c>
      <c r="F142" s="3" t="s">
        <v>171</v>
      </c>
      <c r="H142" s="3">
        <v>2500</v>
      </c>
      <c r="L142" s="3">
        <v>2500</v>
      </c>
      <c r="M142" s="3">
        <v>220.75</v>
      </c>
      <c r="N142" s="3">
        <v>2279.25</v>
      </c>
    </row>
    <row r="143" spans="1:14" x14ac:dyDescent="0.3">
      <c r="A143" s="3" t="s">
        <v>152</v>
      </c>
      <c r="B143" s="3" t="s">
        <v>218</v>
      </c>
      <c r="C143" s="3" t="s">
        <v>219</v>
      </c>
      <c r="D143" s="3" t="s">
        <v>220</v>
      </c>
      <c r="E143" s="13" t="s">
        <v>221</v>
      </c>
      <c r="F143" s="3" t="s">
        <v>171</v>
      </c>
      <c r="H143" s="3">
        <v>5100</v>
      </c>
      <c r="L143" s="3">
        <v>5100</v>
      </c>
      <c r="M143" s="3">
        <v>590.91999999999996</v>
      </c>
      <c r="N143" s="3">
        <v>4509.08</v>
      </c>
    </row>
    <row r="144" spans="1:14" x14ac:dyDescent="0.3">
      <c r="A144" s="3" t="s">
        <v>141</v>
      </c>
      <c r="B144" s="3" t="s">
        <v>222</v>
      </c>
      <c r="C144" s="3" t="s">
        <v>219</v>
      </c>
      <c r="D144" s="3" t="s">
        <v>220</v>
      </c>
      <c r="E144" s="13" t="s">
        <v>221</v>
      </c>
      <c r="F144" s="3" t="s">
        <v>165</v>
      </c>
      <c r="H144" s="3">
        <v>3957.6</v>
      </c>
      <c r="L144" s="3">
        <v>3957.6</v>
      </c>
      <c r="M144" s="3">
        <v>414.13</v>
      </c>
      <c r="N144" s="3">
        <v>3543.47</v>
      </c>
    </row>
    <row r="145" spans="1:14" x14ac:dyDescent="0.3">
      <c r="A145" s="3" t="s">
        <v>153</v>
      </c>
      <c r="B145" s="3" t="s">
        <v>222</v>
      </c>
      <c r="C145" s="3" t="s">
        <v>219</v>
      </c>
      <c r="D145" s="3" t="s">
        <v>220</v>
      </c>
      <c r="E145" s="13" t="s">
        <v>221</v>
      </c>
      <c r="F145" s="3" t="s">
        <v>165</v>
      </c>
      <c r="H145" s="3">
        <v>5100</v>
      </c>
      <c r="L145" s="3">
        <v>5100</v>
      </c>
      <c r="M145" s="3">
        <v>590.91999999999996</v>
      </c>
      <c r="N145" s="3">
        <v>4509.08</v>
      </c>
    </row>
    <row r="146" spans="1:14" x14ac:dyDescent="0.3">
      <c r="A146" s="3" t="s">
        <v>155</v>
      </c>
      <c r="B146" s="3" t="s">
        <v>222</v>
      </c>
      <c r="C146" s="3" t="s">
        <v>219</v>
      </c>
      <c r="D146" s="3" t="s">
        <v>220</v>
      </c>
      <c r="E146" s="13" t="s">
        <v>221</v>
      </c>
      <c r="F146" s="3" t="s">
        <v>165</v>
      </c>
      <c r="H146" s="3">
        <v>3957.6</v>
      </c>
      <c r="L146" s="3">
        <v>3957.6</v>
      </c>
      <c r="M146" s="3">
        <v>414.13</v>
      </c>
      <c r="N146" s="3">
        <v>3543.47</v>
      </c>
    </row>
    <row r="147" spans="1:14" x14ac:dyDescent="0.3">
      <c r="A147" s="3" t="s">
        <v>138</v>
      </c>
      <c r="B147" s="3" t="s">
        <v>210</v>
      </c>
      <c r="C147" s="3" t="s">
        <v>219</v>
      </c>
      <c r="D147" s="3" t="s">
        <v>220</v>
      </c>
      <c r="E147" s="13" t="s">
        <v>221</v>
      </c>
      <c r="F147" s="3" t="s">
        <v>165</v>
      </c>
      <c r="H147" s="3">
        <v>4907.1000000000004</v>
      </c>
      <c r="L147" s="3">
        <v>4907.1000000000004</v>
      </c>
      <c r="M147" s="3">
        <v>554.26</v>
      </c>
      <c r="N147" s="3">
        <v>4352.84</v>
      </c>
    </row>
    <row r="148" spans="1:14" x14ac:dyDescent="0.3">
      <c r="A148" s="3" t="s">
        <v>142</v>
      </c>
      <c r="B148" s="3" t="s">
        <v>187</v>
      </c>
      <c r="C148" s="3" t="s">
        <v>223</v>
      </c>
      <c r="D148" s="3" t="s">
        <v>220</v>
      </c>
      <c r="E148" s="13" t="s">
        <v>221</v>
      </c>
      <c r="F148" s="3" t="s">
        <v>171</v>
      </c>
      <c r="H148" s="3">
        <v>3427.65</v>
      </c>
      <c r="L148" s="3">
        <v>3427.65</v>
      </c>
      <c r="M148" s="3">
        <v>340.57</v>
      </c>
      <c r="N148" s="3">
        <v>3087.08</v>
      </c>
    </row>
    <row r="149" spans="1:14" x14ac:dyDescent="0.3">
      <c r="A149" s="3" t="s">
        <v>144</v>
      </c>
      <c r="B149" s="3" t="s">
        <v>187</v>
      </c>
      <c r="C149" s="3" t="s">
        <v>225</v>
      </c>
      <c r="D149" s="3" t="s">
        <v>220</v>
      </c>
      <c r="E149" s="13" t="s">
        <v>221</v>
      </c>
      <c r="F149" s="3" t="s">
        <v>171</v>
      </c>
      <c r="H149" s="3">
        <v>4000</v>
      </c>
      <c r="L149" s="3">
        <v>4000</v>
      </c>
      <c r="M149" s="3">
        <v>420.01</v>
      </c>
      <c r="N149" s="3">
        <v>3579.99</v>
      </c>
    </row>
    <row r="150" spans="1:14" x14ac:dyDescent="0.3">
      <c r="G150" s="8">
        <v>940608.74999999872</v>
      </c>
      <c r="H150" s="8">
        <v>74099.890000000014</v>
      </c>
      <c r="I150" s="8">
        <v>43526.7</v>
      </c>
      <c r="J150" s="8">
        <v>21154.960000000014</v>
      </c>
      <c r="K150" s="8">
        <v>11910</v>
      </c>
      <c r="L150" s="8">
        <v>1091300.3000000024</v>
      </c>
      <c r="M150" s="8">
        <v>457040.52999999985</v>
      </c>
      <c r="N150" s="8">
        <v>634259.76999999862</v>
      </c>
    </row>
  </sheetData>
  <sortState ref="A5:AS131">
    <sortCondition ref="B5:B131"/>
  </sortState>
  <mergeCells count="3">
    <mergeCell ref="A1:K1"/>
    <mergeCell ref="A2:K2"/>
    <mergeCell ref="A3:K3"/>
  </mergeCells>
  <conditionalFormatting sqref="L1:XFD131 A1:F3 A151:XFD1048576 A4:K5 G6:K131 G132:XFD150 A6:F150">
    <cfRule type="cellIs" dxfId="2" priority="1" operator="lessThan">
      <formula>0</formula>
    </cfRule>
  </conditionalFormatting>
  <pageMargins left="0.7" right="0.7" top="0.75" bottom="0.75" header="0.3" footer="0.3"/>
  <pageSetup paperSize="8" scale="72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</dc:creator>
  <cp:lastModifiedBy>YADIRA</cp:lastModifiedBy>
  <cp:lastPrinted>2021-10-06T21:56:50Z</cp:lastPrinted>
  <dcterms:created xsi:type="dcterms:W3CDTF">2021-09-14T17:18:07Z</dcterms:created>
  <dcterms:modified xsi:type="dcterms:W3CDTF">2021-10-06T21:56:52Z</dcterms:modified>
</cp:coreProperties>
</file>