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Print_Titles" localSheetId="0">Hoja1!$4:$4</definedName>
  </definedNames>
  <calcPr calcId="144525"/>
</workbook>
</file>

<file path=xl/sharedStrings.xml><?xml version="1.0" encoding="utf-8"?>
<sst xmlns="http://schemas.openxmlformats.org/spreadsheetml/2006/main" count="1282" uniqueCount="400">
  <si>
    <t>Instituto  Estatal para la Educación de Jovenes y Adultos</t>
  </si>
  <si>
    <t>Periodo 14 al 14 Quincenal del 16/07/2021 al 31/07/2021</t>
  </si>
  <si>
    <t>Empleado</t>
  </si>
  <si>
    <t>Sueldo</t>
  </si>
  <si>
    <t>Despensa</t>
  </si>
  <si>
    <t>B.P.S.M.</t>
  </si>
  <si>
    <t>Quinquenio</t>
  </si>
  <si>
    <t>Compensación garantizada</t>
  </si>
  <si>
    <t>Desarrollo y Capacitación</t>
  </si>
  <si>
    <t>Compensación por Antiguedad</t>
  </si>
  <si>
    <t>Bono de Profesionalización "B"</t>
  </si>
  <si>
    <t>Ayuda de Guardería</t>
  </si>
  <si>
    <t>Bono de Profesionalización "C"</t>
  </si>
  <si>
    <t>Becas Primaria</t>
  </si>
  <si>
    <t>Becas Secundaria</t>
  </si>
  <si>
    <t>Retroactivo Comp. Garantizada</t>
  </si>
  <si>
    <t>Retroactivo Ayuda Servicios</t>
  </si>
  <si>
    <t>Retroactivo de Despensa</t>
  </si>
  <si>
    <t>Retroactivo  Desarrollo y Capacitacion</t>
  </si>
  <si>
    <t>Retroactivo BPSM</t>
  </si>
  <si>
    <t>Retroactivo sueldo</t>
  </si>
  <si>
    <t>Ayuda de Servicios</t>
  </si>
  <si>
    <t>Retroactivo de Quinquenio</t>
  </si>
  <si>
    <t>Retroactivo Prof. "B"</t>
  </si>
  <si>
    <t>Retroactivo Prof. "C"</t>
  </si>
  <si>
    <t>Retroactivo Comp. Antig.</t>
  </si>
  <si>
    <t>Bono de Profecionalizacion "D"</t>
  </si>
  <si>
    <t>*TOTAL* *PERCEPCIONES*</t>
  </si>
  <si>
    <t>*TOTAL* *DEDUCCIONES*</t>
  </si>
  <si>
    <t>*NETO*</t>
  </si>
  <si>
    <t xml:space="preserve"> Hernandez Andres</t>
  </si>
  <si>
    <t xml:space="preserve"> Preciado Rosalio</t>
  </si>
  <si>
    <t xml:space="preserve"> Sanchez Raquel</t>
  </si>
  <si>
    <t>Aguayo Herrera Daniel</t>
  </si>
  <si>
    <t>Aguilar Barajas Ofelia</t>
  </si>
  <si>
    <t>Alejo Santillan Juanita</t>
  </si>
  <si>
    <t>Alfaro Melgarejo Susana</t>
  </si>
  <si>
    <t>Alonso Garcia Dolores</t>
  </si>
  <si>
    <t>Alvarez Anguiano Gabriel</t>
  </si>
  <si>
    <t>Amaral Anaya Rosa</t>
  </si>
  <si>
    <t>Aparicio Villarreal Raymundo</t>
  </si>
  <si>
    <t>Arce Hernandez Monica Aurora</t>
  </si>
  <si>
    <t>Arechiga Mariscal Linda Eugenia</t>
  </si>
  <si>
    <t>Arevalo Mora Jose</t>
  </si>
  <si>
    <t>Avalos Cardenas Francisco</t>
  </si>
  <si>
    <t>Avila Hernandez Susana Margarita</t>
  </si>
  <si>
    <t>Bernal Alva Maria Isabel</t>
  </si>
  <si>
    <t>Bobadilla Bautista Arcelia</t>
  </si>
  <si>
    <t>Bracamontes Mendoza Maria Eugenia</t>
  </si>
  <si>
    <t>Bracamontes Ortiz Maria</t>
  </si>
  <si>
    <t>Briseño Gomez Micaela</t>
  </si>
  <si>
    <t>Bugarin Salas Maria De La Luz</t>
  </si>
  <si>
    <t>Cadena Perez Oscar Federico</t>
  </si>
  <si>
    <t>Canal Pinzon Hilda Dalila</t>
  </si>
  <si>
    <t>Cantor Arroyo Armando</t>
  </si>
  <si>
    <t>Cardenas Aguilar Javier</t>
  </si>
  <si>
    <t>Cardona Ugalde Ma. De La Luz</t>
  </si>
  <si>
    <t>Carranza Avelar Maria De Lourdes</t>
  </si>
  <si>
    <t>Carranza Salas Maria De Jesus</t>
  </si>
  <si>
    <t>Carreon Camacho Antonio</t>
  </si>
  <si>
    <t>Casillas Nava Angelita</t>
  </si>
  <si>
    <t>Castañeda Ortega Fabiola</t>
  </si>
  <si>
    <t>Castellon Velez Luz Elena</t>
  </si>
  <si>
    <t>Castillo Figueroa Maria Guadalupe</t>
  </si>
  <si>
    <t>Cedeño Zuñiga Rodolfo</t>
  </si>
  <si>
    <t>Cervantes Calvario Pablo</t>
  </si>
  <si>
    <t>Chavez Ibarra Doria Ivette</t>
  </si>
  <si>
    <t>Chavez Santana Sergio Emmanuel</t>
  </si>
  <si>
    <t>Chavez Villalpando Victor Manuel</t>
  </si>
  <si>
    <t>Chino Molina Arturo</t>
  </si>
  <si>
    <t>Cisneros Mercado Alejandra</t>
  </si>
  <si>
    <t>Cobian Medina Alejandra Patricia</t>
  </si>
  <si>
    <t>Cortes Colmenares Juan Carlos</t>
  </si>
  <si>
    <t>Cortes Martinez María Del Pilar</t>
  </si>
  <si>
    <t>Cortes Morentin Gonzalo</t>
  </si>
  <si>
    <t>Covarrubias Palacios Maribel</t>
  </si>
  <si>
    <t>Cuellar Ramirez Mariana</t>
  </si>
  <si>
    <t>De Anda Franco Agustin</t>
  </si>
  <si>
    <t>De Anda Franco Maria Del Carmen</t>
  </si>
  <si>
    <t>De La Rosa Almaraz Claudia Patricia</t>
  </si>
  <si>
    <t>De La Torre Luna Blanca Azucena</t>
  </si>
  <si>
    <t>Diaz Gonzalez Jose Francisco</t>
  </si>
  <si>
    <t>Diaz Rodriguez Viridiana</t>
  </si>
  <si>
    <t>Escoto Lopez Teresa</t>
  </si>
  <si>
    <t>Espadas Gamiño Candido</t>
  </si>
  <si>
    <t>Estrada Hernandez Ma. Guadalupe</t>
  </si>
  <si>
    <t>Estrada Lara Lesley Susana</t>
  </si>
  <si>
    <t>Famoso Ayala Guillermina Del Rocio</t>
  </si>
  <si>
    <t>Famoso Hernandez Angelica</t>
  </si>
  <si>
    <t>Fernandez Romero Francisco</t>
  </si>
  <si>
    <t>Flores Anacleto Maria Angela</t>
  </si>
  <si>
    <t>Flores Angel Martha</t>
  </si>
  <si>
    <t>Flores Rios Efren</t>
  </si>
  <si>
    <t>Flores Vazquez Luz Maria</t>
  </si>
  <si>
    <t>Fuentes Cardona Rosa Helida</t>
  </si>
  <si>
    <t>Gabriel Escobedo Jose De Jesus</t>
  </si>
  <si>
    <t>Gallegos Carrillo Arturo</t>
  </si>
  <si>
    <t>Gallegos Miranda Angelina</t>
  </si>
  <si>
    <t>Galvan Lopez Luis David</t>
  </si>
  <si>
    <t>Garay Quezada Christian Ricardo</t>
  </si>
  <si>
    <t>Garcia Chavez Adelma Fabiola</t>
  </si>
  <si>
    <t>Garcia Chavez Francisco</t>
  </si>
  <si>
    <t>Garcia Covarrubias Alma Guadalupe</t>
  </si>
  <si>
    <t>Garcia Covarrubias Norma Estela</t>
  </si>
  <si>
    <t>Garcia De La Cruz Irma Alicia</t>
  </si>
  <si>
    <t>Garcia De La Torre Carlos</t>
  </si>
  <si>
    <t>Garcia De La Torre Teresa</t>
  </si>
  <si>
    <t>Garcia Iñiguez Gabriel</t>
  </si>
  <si>
    <t>Garcia Lopez Cynthia Marcela</t>
  </si>
  <si>
    <t>Garcia Ponce Lucia</t>
  </si>
  <si>
    <t>Garcia Ramirez Brenda Sehilan</t>
  </si>
  <si>
    <t>Gomez Chavez Adriana Isabel</t>
  </si>
  <si>
    <t>Gomez Franco Daniela Monserrat</t>
  </si>
  <si>
    <t>Gomez Gomez Fernando</t>
  </si>
  <si>
    <t>Gomez Huerta Luis Alberto</t>
  </si>
  <si>
    <t>Gomez Macias Maria Del Rocio</t>
  </si>
  <si>
    <t>Gomez Parra Hector Miguel</t>
  </si>
  <si>
    <t>Gomez Romo Jaime</t>
  </si>
  <si>
    <t>Gonzalez Bello Laura Selene</t>
  </si>
  <si>
    <t>Gonzalez Gomez Gustavo</t>
  </si>
  <si>
    <t>Gonzalez Gonzalez Maria Alondra</t>
  </si>
  <si>
    <t>Gonzalez Huerta Guillermo Tonathiu</t>
  </si>
  <si>
    <t>Gonzalez Jauregui Rafael</t>
  </si>
  <si>
    <t>Gonzalez Mares Laura Patricia</t>
  </si>
  <si>
    <t>Guerrero Shiraki Barbara Sugako</t>
  </si>
  <si>
    <t>Guillen Gutierrez Elizabeth Janet</t>
  </si>
  <si>
    <t>Gutierrez Alvarado Ricardo</t>
  </si>
  <si>
    <t>Gutierrez Hernandez Hector Eduardo</t>
  </si>
  <si>
    <t>Gutierrez Plasencia Margarita</t>
  </si>
  <si>
    <t>Gutierrez Villarruel Quintin Nicolas</t>
  </si>
  <si>
    <t>Guzman Galvez Maria</t>
  </si>
  <si>
    <t>Guzman Orozco Andres</t>
  </si>
  <si>
    <t>Güitron Valencia Irene</t>
  </si>
  <si>
    <t>Hernandez De La Torre Emma</t>
  </si>
  <si>
    <t>Hernandez Flores Carlos</t>
  </si>
  <si>
    <t>Hernandez Hurtado Irene</t>
  </si>
  <si>
    <t>Hernandez Lomeli Maria De Jesus</t>
  </si>
  <si>
    <t>Hernandez Ramirez Laura Yareni</t>
  </si>
  <si>
    <t>Hernandez Zamora Maria Del Socorro</t>
  </si>
  <si>
    <t>Huerta Morales Romulo</t>
  </si>
  <si>
    <t>Hurtado Rodriguez Alma Delia</t>
  </si>
  <si>
    <t>Ibarra Alvarez Adriana Jazmin</t>
  </si>
  <si>
    <t>Ibarra Martinez Claudia Isabel</t>
  </si>
  <si>
    <t>Ibarra Rincon Maria Asucena</t>
  </si>
  <si>
    <t>Ibarra Rincon Oralia</t>
  </si>
  <si>
    <t>Iglesias Rodriguez Jose</t>
  </si>
  <si>
    <t>Jimenez Castañon Berta</t>
  </si>
  <si>
    <t>Jimenez Jimenez Martin Gonzalo</t>
  </si>
  <si>
    <t>Jimenez Ortega Arturo</t>
  </si>
  <si>
    <t>Lopez Avila Carolina</t>
  </si>
  <si>
    <t>Lopez Briones Ana Beatriz</t>
  </si>
  <si>
    <t>Lopez Hernandez Maria Albertina</t>
  </si>
  <si>
    <t>Lopez Perez Malinali Magdalena</t>
  </si>
  <si>
    <t>Lopez Ramos Omar</t>
  </si>
  <si>
    <t>Lopez Rodriguez Sonia</t>
  </si>
  <si>
    <t>Lopez Vega Guadalupe</t>
  </si>
  <si>
    <t>Luna Campos Maria Virginia</t>
  </si>
  <si>
    <t>Luna Quistian Laura Elena</t>
  </si>
  <si>
    <t>Macias Ramirez Graciela</t>
  </si>
  <si>
    <t>Madrigal Cardenas Elvia</t>
  </si>
  <si>
    <t>Maldonado Gomez Leticia</t>
  </si>
  <si>
    <t>Manzano Betancourt Ramon Gerardo</t>
  </si>
  <si>
    <t>Marquez Marquez Marisela</t>
  </si>
  <si>
    <t>Martin Hernandez Maria Teresa</t>
  </si>
  <si>
    <t>Martinez Martin Claudia</t>
  </si>
  <si>
    <t>Martinez Moran Maria</t>
  </si>
  <si>
    <t>Medina Garcia Aida</t>
  </si>
  <si>
    <t>Medina Martinez Ricardo Omar</t>
  </si>
  <si>
    <t>Medina Uribe Oralia</t>
  </si>
  <si>
    <t>Medina Valdivia Manuel</t>
  </si>
  <si>
    <t>Mendez Salas Maria Del Socorro</t>
  </si>
  <si>
    <t>Meza Ramirez Silvia</t>
  </si>
  <si>
    <t>Michel Nuñez Maria Evangelina</t>
  </si>
  <si>
    <t>Miramontes Barragan Victor Manuel</t>
  </si>
  <si>
    <t>Miranda Loera Leslie Aszenet</t>
  </si>
  <si>
    <t>Monteon Ramirez Ana Maria</t>
  </si>
  <si>
    <t>Mora Sanchez Neftali Teodulfo</t>
  </si>
  <si>
    <t>Moran De La Cruz Maria Guadalupe</t>
  </si>
  <si>
    <t>Moreno Torres Raquel Trinidad</t>
  </si>
  <si>
    <t>Muñiz Miranda Ma. Guadalupe</t>
  </si>
  <si>
    <t>Nava Vidrio Guillermina</t>
  </si>
  <si>
    <t>Navarro Conrique Alicia</t>
  </si>
  <si>
    <t>Negrete Alfaro Abelina</t>
  </si>
  <si>
    <t>Nuñez Lopez Maria Guadalupe</t>
  </si>
  <si>
    <t>Nuñez Pelayo Araceli</t>
  </si>
  <si>
    <t>Olvera Canchola Maria Del Refugio</t>
  </si>
  <si>
    <t>Oregel Flores Danelia Maria</t>
  </si>
  <si>
    <t>Ornelas Garcia Emma</t>
  </si>
  <si>
    <t>Orozco Gutierrez Jose Francisco</t>
  </si>
  <si>
    <t>Ortiz Marquez Lidia Sulema</t>
  </si>
  <si>
    <t>Pacheco Flores Diego Abraham</t>
  </si>
  <si>
    <t>Palacios Estrada Desiderio</t>
  </si>
  <si>
    <t>Parada Sanchez Patricia Elizabeth</t>
  </si>
  <si>
    <t>Patiño Zuñiga Sandra Mariela</t>
  </si>
  <si>
    <t>Perez Gomez Maria Felicitas</t>
  </si>
  <si>
    <t>Perez Mateo Gilberto</t>
  </si>
  <si>
    <t>Perez Ortiz Claudia Almendra</t>
  </si>
  <si>
    <t>Perez Villanueva Paula Fabiola</t>
  </si>
  <si>
    <t>Peña Peña Blanca Barbara</t>
  </si>
  <si>
    <t>Plascencia Franco Araceli</t>
  </si>
  <si>
    <t>Ponce Ocegueda Veronica</t>
  </si>
  <si>
    <t>Ramirez Gonzalez Del Pliego Leticia</t>
  </si>
  <si>
    <t>Ramirez Reynoso M. Leticia</t>
  </si>
  <si>
    <t>Ramos Ortega Marcelo</t>
  </si>
  <si>
    <t>Reyes Garcia Epigmenio</t>
  </si>
  <si>
    <t>Reyes Lamas Eva</t>
  </si>
  <si>
    <t>Rivera Ruiz Rene</t>
  </si>
  <si>
    <t>Rizo Gonzalez Gerardo</t>
  </si>
  <si>
    <t>Robles Robles Elizabeth</t>
  </si>
  <si>
    <t>Rodriguez Cabrera Juan</t>
  </si>
  <si>
    <t>Rodriguez Garcia Guillermina</t>
  </si>
  <si>
    <t>Rodriguez Montes Armando</t>
  </si>
  <si>
    <t>Rodriguez Montes Carmen Celina</t>
  </si>
  <si>
    <t>Rodriguez Ramirez Maria</t>
  </si>
  <si>
    <t>Rojo Franco Elba Lucia</t>
  </si>
  <si>
    <t>Romero Guijarro Adriana Albertina</t>
  </si>
  <si>
    <t>Romero Guijarro Maria Margarita</t>
  </si>
  <si>
    <t>Romero Rangel Bertha Elizabeth</t>
  </si>
  <si>
    <t>Romo Muñoz Maria Jennifer</t>
  </si>
  <si>
    <t>Rosas Dominguez Marcos</t>
  </si>
  <si>
    <t>Ruiz Casillas Gabriela</t>
  </si>
  <si>
    <t>Ruiz Mendez Jorge De Jesus</t>
  </si>
  <si>
    <t>Ruiz Vences Ruben</t>
  </si>
  <si>
    <t>Ruvalcaba Reyes Rebeca</t>
  </si>
  <si>
    <t>Ruvalcaba Toscano Jose Ramon</t>
  </si>
  <si>
    <t>Salcedo Palacios Maria Del Rosario</t>
  </si>
  <si>
    <t>Saldaña Arellano Nora Edel</t>
  </si>
  <si>
    <t>Samano Hidalgo Teresa Maria De La Luz</t>
  </si>
  <si>
    <t>Sanchez Andrade Lucila</t>
  </si>
  <si>
    <t>Sanchez Arellano Olga Balbina</t>
  </si>
  <si>
    <t>Sanchez Gonzalez Ma Dolores</t>
  </si>
  <si>
    <t>Sanchez Gutierrez Blanca Estela</t>
  </si>
  <si>
    <t>Sanchez Molina Ma. Del Rosario</t>
  </si>
  <si>
    <t>Sanchez Rivera Luis Alejandro</t>
  </si>
  <si>
    <t>Sanchez Rivera Victor Alonso</t>
  </si>
  <si>
    <t>Simental Galaviz Juana</t>
  </si>
  <si>
    <t>Soto Morales Rita</t>
  </si>
  <si>
    <t>Soto Navarro Jose Alejandro</t>
  </si>
  <si>
    <t>Tejeda Ramos Maria Dolores</t>
  </si>
  <si>
    <t>Terceros Martinez Hassan</t>
  </si>
  <si>
    <t>Torres Briseño Maritza Yareth</t>
  </si>
  <si>
    <t>Torres Salazar Maria Esperanza</t>
  </si>
  <si>
    <t>Trejo Guevara Angel</t>
  </si>
  <si>
    <t>Ureña Diaz Eugenio</t>
  </si>
  <si>
    <t>Valdez Valtierra Gustavo Eduardo</t>
  </si>
  <si>
    <t>Valdovinos Moreno Francisco</t>
  </si>
  <si>
    <t>Valdovinos Santillan Luz Maria</t>
  </si>
  <si>
    <t>Valenzuela Gutierrez Carlos</t>
  </si>
  <si>
    <t>Vasquez Barajas Obdulia</t>
  </si>
  <si>
    <t>Vazquez Avila Elsa</t>
  </si>
  <si>
    <t>Vazquez Gomez Araceli</t>
  </si>
  <si>
    <t>Venegas Espitia Claudia Janet</t>
  </si>
  <si>
    <t>Vicente Mojica Mayra</t>
  </si>
  <si>
    <t>Victorino Muñoz Maria Del Consuelo</t>
  </si>
  <si>
    <t>Yebra Lopez Karla Sarai</t>
  </si>
  <si>
    <t>Zambrano Espinoza Marta Patricia</t>
  </si>
  <si>
    <t>Zepeda Diaz Otilia</t>
  </si>
  <si>
    <t>Zepeda Hernandez Miguel Angel</t>
  </si>
  <si>
    <t>Zepeda Solano Luis Jorge</t>
  </si>
  <si>
    <t>Zermeño Rayas Sonia</t>
  </si>
  <si>
    <t>Zermeño Vidrio Rosa Mercedes</t>
  </si>
  <si>
    <t xml:space="preserve"> </t>
  </si>
  <si>
    <t>Aguayo Cortes Vicente</t>
  </si>
  <si>
    <t>Aguilera Del Toro Leticia</t>
  </si>
  <si>
    <t>Enriquez Bocardo Guillermo Alonso</t>
  </si>
  <si>
    <t>Garcia Covarrubias Gloria Patricia</t>
  </si>
  <si>
    <t>Garcia Pantoja Sol Paola</t>
  </si>
  <si>
    <t>Gonzalez Rojo Evaristo</t>
  </si>
  <si>
    <t>Gutierrez Aranda Ricardo</t>
  </si>
  <si>
    <t>Maturano Alvarez Claudia Alejandra</t>
  </si>
  <si>
    <t>Muñiz Guzman Heriberto</t>
  </si>
  <si>
    <t>Osorio Lomeli Jose</t>
  </si>
  <si>
    <t>Reyes Gonzalez Miguel Angel</t>
  </si>
  <si>
    <t>Sanchez Bernal Monica Victoria</t>
  </si>
  <si>
    <t>Sandoval Contreras Eduardo Javier</t>
  </si>
  <si>
    <t>Acevedo Trinidad Humberto</t>
  </si>
  <si>
    <t>Ceballos Rodarte Alejandro</t>
  </si>
  <si>
    <t>Cerda Aguilar Hugo Adrian</t>
  </si>
  <si>
    <t>Cocula Castillo Camilo</t>
  </si>
  <si>
    <t>Estupiñan Sandoval Estela Yadira</t>
  </si>
  <si>
    <t>Gandara Alcantar Luis Enrique</t>
  </si>
  <si>
    <t>Godinez Montes Marcos</t>
  </si>
  <si>
    <t>Gomez Becerra Claudia</t>
  </si>
  <si>
    <t>Gonzalez Cajides Betbirai</t>
  </si>
  <si>
    <t>Hernandez Gonzalez Diego Armando</t>
  </si>
  <si>
    <t>Hernandez Torres Jose Guadalupe</t>
  </si>
  <si>
    <t>Lambaren Verdin Laura Veronica</t>
  </si>
  <si>
    <t>Lara Lara Moises</t>
  </si>
  <si>
    <t>Michel Camacho Jose Eduardo</t>
  </si>
  <si>
    <t>Morales Vazquez Pedro Ramon</t>
  </si>
  <si>
    <t>Pineda Meraz Alfonso</t>
  </si>
  <si>
    <t>Rodriguez Cuevas Hector Ivan</t>
  </si>
  <si>
    <t>Rosales Barrera Karolina Edwur</t>
  </si>
  <si>
    <t>Salazar Murillo Cesar Octavio</t>
  </si>
  <si>
    <t>Saldaña Arellano Elba Livier</t>
  </si>
  <si>
    <t>Santiago Toribio Martha Alejandra</t>
  </si>
  <si>
    <t>Serrano Gomez Maria De Los Remedios</t>
  </si>
  <si>
    <t>Vaca Perez Juan Alberto</t>
  </si>
  <si>
    <t>Vazquez Barajas Jesus Damian</t>
  </si>
  <si>
    <t>Importe Bruto</t>
  </si>
  <si>
    <t>Benavides Guitron Aurora</t>
  </si>
  <si>
    <t>Cardenas Salazar Norma Cristina</t>
  </si>
  <si>
    <t>Cisneros Preciado Emmanuel</t>
  </si>
  <si>
    <t>Diaz Ceja Suridia Mexsalina</t>
  </si>
  <si>
    <t>Franco Becerra Veronica</t>
  </si>
  <si>
    <t>Garcia Villaseñor Gabriela Lizette</t>
  </si>
  <si>
    <t>Hernandez Aleman Ma Del Rosario</t>
  </si>
  <si>
    <t>Hernandez Larios Victoriano</t>
  </si>
  <si>
    <t>Hernandez Mata Sergio Rafael</t>
  </si>
  <si>
    <t>Hernandez Ramirez Abraham</t>
  </si>
  <si>
    <t>Lara Sanchez Patricia</t>
  </si>
  <si>
    <t>Lopez Valdez Leticia</t>
  </si>
  <si>
    <t>Marquez Gonzalez Gerardo</t>
  </si>
  <si>
    <t>Martinez Campos Luz Maria</t>
  </si>
  <si>
    <t>Martinez Palafox Beatriz</t>
  </si>
  <si>
    <t>Medina Contreras Arcelia</t>
  </si>
  <si>
    <t>Mendez Cazares Marisol</t>
  </si>
  <si>
    <t>Mendoza Moncayo Veronica</t>
  </si>
  <si>
    <t>Mendoza Orozco Margarita</t>
  </si>
  <si>
    <t>Rallas Galvan Ma. Leticia</t>
  </si>
  <si>
    <t>Ramirez Alvarado Maria Enriqueta</t>
  </si>
  <si>
    <t>Rivas Hernandez Magdalena Sheyla Orieta</t>
  </si>
  <si>
    <t>Rivera Jara Hilda</t>
  </si>
  <si>
    <t>Rodriguez Ortiz Alicia</t>
  </si>
  <si>
    <t>Romero Garnica Christian Geovanni</t>
  </si>
  <si>
    <t>Romero Gutierrez Jose Luis</t>
  </si>
  <si>
    <t>Romo Gonzalez Juan Ramon</t>
  </si>
  <si>
    <t>Tapia Lara Daniela</t>
  </si>
  <si>
    <t>Torres Gonzalez Teresa De Jesus</t>
  </si>
  <si>
    <t>Vela Villagrana Ana Lucia</t>
  </si>
  <si>
    <t>Adscripcion</t>
  </si>
  <si>
    <t>Puesto</t>
  </si>
  <si>
    <t>Nivel</t>
  </si>
  <si>
    <t>Genero</t>
  </si>
  <si>
    <t>Coord Regional 20 Altos Sur</t>
  </si>
  <si>
    <t>Técnico Docente</t>
  </si>
  <si>
    <t>Masculino</t>
  </si>
  <si>
    <t>Coord Regional 17 Sec Juárez y Reforma</t>
  </si>
  <si>
    <t>Coord Regional 15 Sec Hidalgo y Libertad</t>
  </si>
  <si>
    <t>Femenino</t>
  </si>
  <si>
    <t>Coord Regional 18 Zapopan</t>
  </si>
  <si>
    <t>Secretaria C</t>
  </si>
  <si>
    <t>Coord Regional 21 Tonalá</t>
  </si>
  <si>
    <t>Jefe de Oficina</t>
  </si>
  <si>
    <t>Coord Regional 01 Norte</t>
  </si>
  <si>
    <t>Analista Administrativo</t>
  </si>
  <si>
    <t>Coord Regional 14 Costa Norte</t>
  </si>
  <si>
    <t>Coord Regional 13 Sierra Occidental</t>
  </si>
  <si>
    <t>Dpto Serv Generales y Rec Materiales</t>
  </si>
  <si>
    <t>Técnico Medio</t>
  </si>
  <si>
    <t>Dpto Registro AcreditaciónyCertificación</t>
  </si>
  <si>
    <t>Auxiliar  de Administrador</t>
  </si>
  <si>
    <t>Coord Regional 06 Sureste</t>
  </si>
  <si>
    <t>Coord Regional 12 Valles</t>
  </si>
  <si>
    <t>Coord Regional 07 Sur</t>
  </si>
  <si>
    <t>Coord Regional 05 Ciénega</t>
  </si>
  <si>
    <t>Coordinación de Vinculación</t>
  </si>
  <si>
    <t>Especialista en Proyectos Técnicos</t>
  </si>
  <si>
    <t>Coord Regional 02 Altos Norte</t>
  </si>
  <si>
    <t>Coord Regional 23 Tlajomulco</t>
  </si>
  <si>
    <t>Coord Regional 10 Sierra de Amula</t>
  </si>
  <si>
    <t>Coord Regional 11 Centro</t>
  </si>
  <si>
    <t>Dirección de Planeación</t>
  </si>
  <si>
    <t>Dirección Académica</t>
  </si>
  <si>
    <t>Dirección de Contraloría</t>
  </si>
  <si>
    <t>Coord Regional 09 Costa Sur</t>
  </si>
  <si>
    <t>Oficial de Servicios y Mantenimiento</t>
  </si>
  <si>
    <t>Dpto Recursos Humanos y Servicio Social</t>
  </si>
  <si>
    <t>Departamento de Informática</t>
  </si>
  <si>
    <t>Departamento Programación y Presupuesto</t>
  </si>
  <si>
    <t>Coordinación de Asuntos Jurídicos</t>
  </si>
  <si>
    <t>Ayudante Administrativo</t>
  </si>
  <si>
    <t>Coord Regional 19 Tlaquepaque</t>
  </si>
  <si>
    <t>Dirección de Estructuras Regionales</t>
  </si>
  <si>
    <t>Técnico Superior</t>
  </si>
  <si>
    <t>Departamento de Contabilidad</t>
  </si>
  <si>
    <t>Dirección de Tesorería</t>
  </si>
  <si>
    <t>Coord de Técnicos de la Computación</t>
  </si>
  <si>
    <t>Administrativo Especializado</t>
  </si>
  <si>
    <t>Coord de U de Serv Esp en P y P</t>
  </si>
  <si>
    <t>Coordinacion de Asuntos Juridicos</t>
  </si>
  <si>
    <t>Secretaria Ejecutiva B</t>
  </si>
  <si>
    <t>Dirección de Administración</t>
  </si>
  <si>
    <t>Plazas Comunitarias</t>
  </si>
  <si>
    <t>Dpto Recursos Humanos y Servicio Socia</t>
  </si>
  <si>
    <t>Dirección General</t>
  </si>
  <si>
    <t>Investigador Especializado</t>
  </si>
  <si>
    <t>Coordinacion de Vinculacion</t>
  </si>
  <si>
    <t>Coordinador de Zona</t>
  </si>
  <si>
    <t>OA1</t>
  </si>
  <si>
    <t>Director General</t>
  </si>
  <si>
    <t>MB2</t>
  </si>
  <si>
    <t>Coordinador Regional</t>
  </si>
  <si>
    <t>UCIAC</t>
  </si>
  <si>
    <t>Jefe de Departamento</t>
  </si>
  <si>
    <t>Dirección de  Estructuras Regionales</t>
  </si>
  <si>
    <t>Tecnico Docente</t>
  </si>
  <si>
    <t>N/A</t>
  </si>
  <si>
    <t>Coord Regional 10 Sierra De Amula</t>
  </si>
  <si>
    <t>Coord Regional 21 Tonala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</si>
</sst>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2" fillId="0" borderId="0" xfId="1" applyFont="1" applyAlignment="1"/>
    <xf numFmtId="43" fontId="3" fillId="0" borderId="0" xfId="1" applyFont="1" applyAlignment="1">
      <alignment horizontal="center" vertical="center"/>
    </xf>
    <xf numFmtId="43" fontId="4" fillId="0" borderId="0" xfId="1" applyFont="1" applyAlignment="1">
      <alignment horizontal="center"/>
    </xf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3"/>
  <sheetViews>
    <sheetView tabSelected="1" workbookViewId="0">
      <pane xSplit="1" ySplit="4" topLeftCell="B5" activePane="bottomRight" state="frozen"/>
      <selection pane="topRight" activeCell="C1" sqref="C1"/>
      <selection pane="bottomLeft" activeCell="A9" sqref="A9"/>
      <selection pane="bottomRight" activeCell="B9" sqref="B9"/>
    </sheetView>
  </sheetViews>
  <sheetFormatPr baseColWidth="10" defaultRowHeight="16.5" x14ac:dyDescent="0.3"/>
  <cols>
    <col min="1" max="1" width="30.7109375" style="4" customWidth="1"/>
    <col min="2" max="2" width="37.28515625" style="4" bestFit="1" customWidth="1"/>
    <col min="3" max="3" width="33.42578125" style="4" bestFit="1" customWidth="1"/>
    <col min="4" max="4" width="11" style="14" customWidth="1"/>
    <col min="5" max="5" width="13.85546875" style="4" customWidth="1"/>
    <col min="6" max="33" width="15.7109375" style="4" customWidth="1"/>
    <col min="34" max="16384" width="11.42578125" style="4"/>
  </cols>
  <sheetData>
    <row r="1" spans="1:33" ht="18" customHeight="1" x14ac:dyDescent="0.3">
      <c r="A1" s="3" t="s">
        <v>261</v>
      </c>
      <c r="B1" s="3"/>
      <c r="C1" s="3"/>
      <c r="D1" s="3"/>
      <c r="E1" s="3"/>
      <c r="F1" s="1"/>
      <c r="G1" s="1"/>
      <c r="H1" s="1"/>
    </row>
    <row r="2" spans="1:33" ht="24.95" customHeight="1" x14ac:dyDescent="0.3">
      <c r="A2" s="2" t="s">
        <v>0</v>
      </c>
      <c r="B2" s="2"/>
      <c r="C2" s="2"/>
      <c r="D2" s="2"/>
      <c r="E2" s="2"/>
      <c r="F2" s="2"/>
      <c r="G2" s="2"/>
      <c r="H2" s="2"/>
    </row>
    <row r="3" spans="1:33" ht="18.75" x14ac:dyDescent="0.3">
      <c r="A3" s="11" t="s">
        <v>1</v>
      </c>
      <c r="B3" s="11"/>
      <c r="C3" s="11"/>
      <c r="D3" s="11"/>
      <c r="E3" s="11"/>
      <c r="F3" s="12"/>
      <c r="G3" s="12"/>
      <c r="H3" s="12"/>
      <c r="I3" s="5"/>
    </row>
    <row r="4" spans="1:33" s="9" customFormat="1" ht="50.25" thickBot="1" x14ac:dyDescent="0.35">
      <c r="A4" s="6" t="s">
        <v>2</v>
      </c>
      <c r="B4" s="6" t="s">
        <v>330</v>
      </c>
      <c r="C4" s="6" t="s">
        <v>331</v>
      </c>
      <c r="D4" s="13" t="s">
        <v>332</v>
      </c>
      <c r="E4" s="6" t="s">
        <v>333</v>
      </c>
      <c r="F4" s="6" t="s">
        <v>3</v>
      </c>
      <c r="G4" s="6" t="s">
        <v>299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10</v>
      </c>
      <c r="O4" s="6" t="s">
        <v>11</v>
      </c>
      <c r="P4" s="6" t="s">
        <v>12</v>
      </c>
      <c r="Q4" s="6" t="s">
        <v>13</v>
      </c>
      <c r="R4" s="6" t="s">
        <v>14</v>
      </c>
      <c r="S4" s="6" t="s">
        <v>15</v>
      </c>
      <c r="T4" s="6" t="s">
        <v>16</v>
      </c>
      <c r="U4" s="6" t="s">
        <v>17</v>
      </c>
      <c r="V4" s="6" t="s">
        <v>18</v>
      </c>
      <c r="W4" s="6" t="s">
        <v>19</v>
      </c>
      <c r="X4" s="6" t="s">
        <v>20</v>
      </c>
      <c r="Y4" s="6" t="s">
        <v>21</v>
      </c>
      <c r="Z4" s="6" t="s">
        <v>22</v>
      </c>
      <c r="AA4" s="6" t="s">
        <v>23</v>
      </c>
      <c r="AB4" s="6" t="s">
        <v>24</v>
      </c>
      <c r="AC4" s="6" t="s">
        <v>25</v>
      </c>
      <c r="AD4" s="6" t="s">
        <v>26</v>
      </c>
      <c r="AE4" s="7" t="s">
        <v>27</v>
      </c>
      <c r="AF4" s="7" t="s">
        <v>28</v>
      </c>
      <c r="AG4" s="8" t="s">
        <v>29</v>
      </c>
    </row>
    <row r="5" spans="1:33" ht="17.25" thickTop="1" x14ac:dyDescent="0.3">
      <c r="A5" s="4" t="s">
        <v>35</v>
      </c>
      <c r="B5" s="4" t="s">
        <v>344</v>
      </c>
      <c r="C5" s="4" t="s">
        <v>345</v>
      </c>
      <c r="D5" s="14">
        <v>3</v>
      </c>
      <c r="E5" s="4" t="s">
        <v>339</v>
      </c>
      <c r="F5" s="4">
        <v>3629.7</v>
      </c>
      <c r="H5" s="4">
        <v>492.5</v>
      </c>
      <c r="I5" s="4">
        <v>352.5</v>
      </c>
      <c r="J5" s="4">
        <v>142.5</v>
      </c>
      <c r="K5" s="4">
        <v>0</v>
      </c>
      <c r="L5" s="4">
        <v>900</v>
      </c>
      <c r="M5" s="4">
        <v>692.33</v>
      </c>
      <c r="N5" s="4">
        <v>417.42</v>
      </c>
      <c r="O5" s="4">
        <v>0</v>
      </c>
      <c r="P5" s="4">
        <v>465.42</v>
      </c>
      <c r="Q5" s="4">
        <v>100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342.5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7534.87</v>
      </c>
      <c r="AF5" s="4">
        <v>4125.34</v>
      </c>
      <c r="AG5" s="4">
        <v>3409.53</v>
      </c>
    </row>
    <row r="6" spans="1:33" x14ac:dyDescent="0.3">
      <c r="A6" s="4" t="s">
        <v>74</v>
      </c>
      <c r="B6" s="4" t="s">
        <v>344</v>
      </c>
      <c r="C6" s="4" t="s">
        <v>335</v>
      </c>
      <c r="D6" s="14">
        <v>7</v>
      </c>
      <c r="E6" s="4" t="s">
        <v>336</v>
      </c>
      <c r="F6" s="4">
        <v>3770.7</v>
      </c>
      <c r="H6" s="4">
        <v>492.5</v>
      </c>
      <c r="I6" s="4">
        <v>352.5</v>
      </c>
      <c r="J6" s="4">
        <v>130</v>
      </c>
      <c r="K6" s="4">
        <v>920.85</v>
      </c>
      <c r="L6" s="4">
        <v>900</v>
      </c>
      <c r="M6" s="4">
        <v>586.42999999999995</v>
      </c>
      <c r="N6" s="4">
        <v>433.63</v>
      </c>
      <c r="O6" s="4">
        <v>0</v>
      </c>
      <c r="P6" s="4">
        <v>483.5</v>
      </c>
      <c r="Q6" s="4">
        <v>100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342.5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8512.61</v>
      </c>
      <c r="AF6" s="4">
        <v>2195.14</v>
      </c>
      <c r="AG6" s="4">
        <v>6317.47</v>
      </c>
    </row>
    <row r="7" spans="1:33" x14ac:dyDescent="0.3">
      <c r="A7" s="4" t="s">
        <v>80</v>
      </c>
      <c r="B7" s="4" t="s">
        <v>344</v>
      </c>
      <c r="C7" s="4" t="s">
        <v>357</v>
      </c>
      <c r="D7" s="14">
        <v>2</v>
      </c>
      <c r="E7" s="4" t="s">
        <v>339</v>
      </c>
      <c r="F7" s="4">
        <v>3532.05</v>
      </c>
      <c r="H7" s="4">
        <v>492.5</v>
      </c>
      <c r="I7" s="4">
        <v>352.5</v>
      </c>
      <c r="J7" s="4">
        <v>92.5</v>
      </c>
      <c r="K7" s="4">
        <v>0</v>
      </c>
      <c r="L7" s="4">
        <v>900</v>
      </c>
      <c r="M7" s="4">
        <v>190.06</v>
      </c>
      <c r="N7" s="4">
        <v>406.19</v>
      </c>
      <c r="O7" s="4">
        <v>0</v>
      </c>
      <c r="P7" s="4">
        <v>452.9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342.5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6761.2</v>
      </c>
      <c r="AF7" s="4">
        <v>3053</v>
      </c>
      <c r="AG7" s="4">
        <v>3708.2</v>
      </c>
    </row>
    <row r="8" spans="1:33" x14ac:dyDescent="0.3">
      <c r="A8" s="4" t="s">
        <v>97</v>
      </c>
      <c r="B8" s="4" t="s">
        <v>344</v>
      </c>
      <c r="C8" s="4" t="s">
        <v>349</v>
      </c>
      <c r="D8" s="14">
        <v>2</v>
      </c>
      <c r="E8" s="4" t="s">
        <v>336</v>
      </c>
      <c r="F8" s="4">
        <v>3532.05</v>
      </c>
      <c r="H8" s="4">
        <v>492.5</v>
      </c>
      <c r="I8" s="4">
        <v>352.5</v>
      </c>
      <c r="J8" s="4">
        <v>0</v>
      </c>
      <c r="K8" s="4">
        <v>0</v>
      </c>
      <c r="L8" s="4">
        <v>900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342.5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5619.55</v>
      </c>
      <c r="AF8" s="4">
        <v>1467.27</v>
      </c>
      <c r="AG8" s="4">
        <v>4152.28</v>
      </c>
    </row>
    <row r="9" spans="1:33" x14ac:dyDescent="0.3">
      <c r="A9" s="4" t="s">
        <v>169</v>
      </c>
      <c r="B9" s="4" t="s">
        <v>344</v>
      </c>
      <c r="C9" s="4" t="s">
        <v>335</v>
      </c>
      <c r="D9" s="14">
        <v>7</v>
      </c>
      <c r="E9" s="4" t="s">
        <v>336</v>
      </c>
      <c r="F9" s="4">
        <v>3770.7</v>
      </c>
      <c r="H9" s="4">
        <v>492.5</v>
      </c>
      <c r="I9" s="4">
        <v>352.5</v>
      </c>
      <c r="J9" s="4">
        <v>130</v>
      </c>
      <c r="K9" s="4">
        <v>920.85</v>
      </c>
      <c r="L9" s="4">
        <v>900</v>
      </c>
      <c r="M9" s="4">
        <v>624.14</v>
      </c>
      <c r="N9" s="4">
        <v>433.63</v>
      </c>
      <c r="O9" s="4">
        <v>0</v>
      </c>
      <c r="P9" s="4">
        <v>483.5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342.5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8450.32</v>
      </c>
      <c r="AF9" s="4">
        <v>3532.48</v>
      </c>
      <c r="AG9" s="4">
        <v>4917.84</v>
      </c>
    </row>
    <row r="10" spans="1:33" x14ac:dyDescent="0.3">
      <c r="A10" s="4" t="s">
        <v>171</v>
      </c>
      <c r="B10" s="4" t="s">
        <v>344</v>
      </c>
      <c r="C10" s="4" t="s">
        <v>349</v>
      </c>
      <c r="D10" s="14">
        <v>2</v>
      </c>
      <c r="E10" s="4" t="s">
        <v>339</v>
      </c>
      <c r="F10" s="4">
        <v>3532.05</v>
      </c>
      <c r="H10" s="4">
        <v>492.5</v>
      </c>
      <c r="I10" s="4">
        <v>352.5</v>
      </c>
      <c r="J10" s="4">
        <v>117.5</v>
      </c>
      <c r="K10" s="4">
        <v>0</v>
      </c>
      <c r="L10" s="4">
        <v>900</v>
      </c>
      <c r="M10" s="4">
        <v>412.31</v>
      </c>
      <c r="N10" s="4">
        <v>406.19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342.5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6555.55</v>
      </c>
      <c r="AF10" s="4">
        <v>1647.49</v>
      </c>
      <c r="AG10" s="4">
        <v>4908.0600000000004</v>
      </c>
    </row>
    <row r="11" spans="1:33" x14ac:dyDescent="0.3">
      <c r="A11" s="4" t="s">
        <v>188</v>
      </c>
      <c r="B11" s="4" t="s">
        <v>344</v>
      </c>
      <c r="C11" s="4" t="s">
        <v>335</v>
      </c>
      <c r="D11" s="14">
        <v>7</v>
      </c>
      <c r="E11" s="4" t="s">
        <v>336</v>
      </c>
      <c r="F11" s="4">
        <v>3770.7</v>
      </c>
      <c r="H11" s="4">
        <v>492.5</v>
      </c>
      <c r="I11" s="4">
        <v>352.5</v>
      </c>
      <c r="J11" s="4">
        <v>142.5</v>
      </c>
      <c r="K11" s="4">
        <v>920.85</v>
      </c>
      <c r="L11" s="4">
        <v>900</v>
      </c>
      <c r="M11" s="4">
        <v>762.47</v>
      </c>
      <c r="N11" s="4">
        <v>433.63</v>
      </c>
      <c r="O11" s="4">
        <v>0</v>
      </c>
      <c r="P11" s="4">
        <v>483.5</v>
      </c>
      <c r="Q11" s="4">
        <v>0</v>
      </c>
      <c r="R11" s="4">
        <v>120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342.5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8721.15</v>
      </c>
      <c r="AF11" s="4">
        <v>3092.42</v>
      </c>
      <c r="AG11" s="4">
        <v>5628.73</v>
      </c>
    </row>
    <row r="12" spans="1:33" x14ac:dyDescent="0.3">
      <c r="A12" s="4" t="s">
        <v>234</v>
      </c>
      <c r="B12" s="4" t="s">
        <v>344</v>
      </c>
      <c r="C12" s="4" t="s">
        <v>335</v>
      </c>
      <c r="D12" s="14">
        <v>7</v>
      </c>
      <c r="E12" s="4" t="s">
        <v>336</v>
      </c>
      <c r="F12" s="4">
        <v>3770.7</v>
      </c>
      <c r="H12" s="4">
        <v>492.5</v>
      </c>
      <c r="I12" s="4">
        <v>352.5</v>
      </c>
      <c r="J12" s="4">
        <v>130</v>
      </c>
      <c r="K12" s="4">
        <v>920.85</v>
      </c>
      <c r="L12" s="4">
        <v>900</v>
      </c>
      <c r="M12" s="4">
        <v>586.42999999999995</v>
      </c>
      <c r="N12" s="4">
        <v>433.63</v>
      </c>
      <c r="O12" s="4">
        <v>0</v>
      </c>
      <c r="P12" s="4">
        <v>483.5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342.5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8412.61</v>
      </c>
      <c r="AF12" s="4">
        <v>2004.54</v>
      </c>
      <c r="AG12" s="4">
        <v>6408.07</v>
      </c>
    </row>
    <row r="13" spans="1:33" x14ac:dyDescent="0.3">
      <c r="A13" s="4" t="s">
        <v>235</v>
      </c>
      <c r="B13" s="4" t="s">
        <v>344</v>
      </c>
      <c r="C13" s="4" t="s">
        <v>335</v>
      </c>
      <c r="D13" s="14">
        <v>7</v>
      </c>
      <c r="E13" s="4" t="s">
        <v>339</v>
      </c>
      <c r="F13" s="4">
        <v>3770.7</v>
      </c>
      <c r="H13" s="4">
        <v>492.5</v>
      </c>
      <c r="I13" s="4">
        <v>352.5</v>
      </c>
      <c r="J13" s="4">
        <v>142.5</v>
      </c>
      <c r="K13" s="4">
        <v>920.85</v>
      </c>
      <c r="L13" s="4">
        <v>900</v>
      </c>
      <c r="M13" s="4">
        <v>762.47</v>
      </c>
      <c r="N13" s="4">
        <v>433.63</v>
      </c>
      <c r="O13" s="4">
        <v>0</v>
      </c>
      <c r="P13" s="4">
        <v>483.5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342.5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8601.15</v>
      </c>
      <c r="AF13" s="4">
        <v>3785.49</v>
      </c>
      <c r="AG13" s="4">
        <v>4815.66</v>
      </c>
    </row>
    <row r="14" spans="1:33" x14ac:dyDescent="0.3">
      <c r="A14" s="4" t="s">
        <v>56</v>
      </c>
      <c r="B14" s="4" t="s">
        <v>358</v>
      </c>
      <c r="C14" s="4" t="s">
        <v>335</v>
      </c>
      <c r="D14" s="14">
        <v>7</v>
      </c>
      <c r="E14" s="4" t="s">
        <v>339</v>
      </c>
      <c r="F14" s="4">
        <v>3770.7</v>
      </c>
      <c r="H14" s="4">
        <v>492.5</v>
      </c>
      <c r="I14" s="4">
        <v>352.5</v>
      </c>
      <c r="J14" s="4">
        <v>117.5</v>
      </c>
      <c r="K14" s="4">
        <v>920.85</v>
      </c>
      <c r="L14" s="4">
        <v>900</v>
      </c>
      <c r="M14" s="4">
        <v>523.52</v>
      </c>
      <c r="N14" s="4">
        <v>433.63</v>
      </c>
      <c r="O14" s="4">
        <v>0</v>
      </c>
      <c r="P14" s="4">
        <v>483.5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342.5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8337.2000000000007</v>
      </c>
      <c r="AF14" s="4">
        <v>3525.91</v>
      </c>
      <c r="AG14" s="4">
        <v>4811.29</v>
      </c>
    </row>
    <row r="15" spans="1:33" x14ac:dyDescent="0.3">
      <c r="A15" s="4" t="s">
        <v>131</v>
      </c>
      <c r="B15" s="4" t="s">
        <v>358</v>
      </c>
      <c r="C15" s="4" t="s">
        <v>335</v>
      </c>
      <c r="D15" s="14">
        <v>7</v>
      </c>
      <c r="E15" s="4" t="s">
        <v>336</v>
      </c>
      <c r="F15" s="4">
        <v>3770.7</v>
      </c>
      <c r="H15" s="4">
        <v>492.5</v>
      </c>
      <c r="I15" s="4">
        <v>352.5</v>
      </c>
      <c r="J15" s="4">
        <v>92.5</v>
      </c>
      <c r="K15" s="4">
        <v>920.85</v>
      </c>
      <c r="L15" s="4">
        <v>900</v>
      </c>
      <c r="M15" s="4">
        <v>284.57</v>
      </c>
      <c r="N15" s="4">
        <v>433.63</v>
      </c>
      <c r="O15" s="4">
        <v>0</v>
      </c>
      <c r="P15" s="4">
        <v>483.5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342.5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8073.25</v>
      </c>
      <c r="AF15" s="4">
        <v>3173.47</v>
      </c>
      <c r="AG15" s="4">
        <v>4899.78</v>
      </c>
    </row>
    <row r="16" spans="1:33" x14ac:dyDescent="0.3">
      <c r="A16" s="4" t="s">
        <v>156</v>
      </c>
      <c r="B16" s="4" t="s">
        <v>358</v>
      </c>
      <c r="C16" s="4" t="s">
        <v>335</v>
      </c>
      <c r="D16" s="14">
        <v>7</v>
      </c>
      <c r="E16" s="4" t="s">
        <v>339</v>
      </c>
      <c r="F16" s="4">
        <v>3770.7</v>
      </c>
      <c r="H16" s="4">
        <v>492.5</v>
      </c>
      <c r="I16" s="4">
        <v>352.5</v>
      </c>
      <c r="J16" s="4">
        <v>142.5</v>
      </c>
      <c r="K16" s="4">
        <v>920.85</v>
      </c>
      <c r="L16" s="4">
        <v>900</v>
      </c>
      <c r="M16" s="4">
        <v>800.17</v>
      </c>
      <c r="N16" s="4">
        <v>433.63</v>
      </c>
      <c r="O16" s="4">
        <v>0</v>
      </c>
      <c r="P16" s="4">
        <v>483.5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342.5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8638.85</v>
      </c>
      <c r="AF16" s="4">
        <v>3600.49</v>
      </c>
      <c r="AG16" s="4">
        <v>5038.3599999999997</v>
      </c>
    </row>
    <row r="17" spans="1:33" x14ac:dyDescent="0.3">
      <c r="A17" s="4" t="s">
        <v>205</v>
      </c>
      <c r="B17" s="4" t="s">
        <v>358</v>
      </c>
      <c r="C17" s="4" t="s">
        <v>335</v>
      </c>
      <c r="D17" s="14">
        <v>7</v>
      </c>
      <c r="E17" s="4" t="s">
        <v>339</v>
      </c>
      <c r="F17" s="4">
        <v>3770.7</v>
      </c>
      <c r="H17" s="4">
        <v>492.5</v>
      </c>
      <c r="I17" s="4">
        <v>352.5</v>
      </c>
      <c r="J17" s="4">
        <v>142.5</v>
      </c>
      <c r="K17" s="4">
        <v>920.85</v>
      </c>
      <c r="L17" s="4">
        <v>900</v>
      </c>
      <c r="M17" s="4">
        <v>800.17</v>
      </c>
      <c r="N17" s="4">
        <v>433.63</v>
      </c>
      <c r="O17" s="4">
        <v>0</v>
      </c>
      <c r="P17" s="4">
        <v>483.5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342.5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8638.85</v>
      </c>
      <c r="AF17" s="4">
        <v>4527.5</v>
      </c>
      <c r="AG17" s="4">
        <v>4111.3500000000004</v>
      </c>
    </row>
    <row r="18" spans="1:33" x14ac:dyDescent="0.3">
      <c r="A18" s="4" t="s">
        <v>218</v>
      </c>
      <c r="B18" s="4" t="s">
        <v>358</v>
      </c>
      <c r="C18" s="4" t="s">
        <v>335</v>
      </c>
      <c r="D18" s="14">
        <v>7</v>
      </c>
      <c r="E18" s="4" t="s">
        <v>339</v>
      </c>
      <c r="F18" s="4">
        <v>3770.7</v>
      </c>
      <c r="H18" s="4">
        <v>492.5</v>
      </c>
      <c r="I18" s="4">
        <v>352.5</v>
      </c>
      <c r="J18" s="4">
        <v>0</v>
      </c>
      <c r="K18" s="4">
        <v>920.85</v>
      </c>
      <c r="L18" s="4">
        <v>900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342.5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6779.05</v>
      </c>
      <c r="AF18" s="4">
        <v>1735.63</v>
      </c>
      <c r="AG18" s="4">
        <v>5043.42</v>
      </c>
    </row>
    <row r="19" spans="1:33" x14ac:dyDescent="0.3">
      <c r="A19" s="4" t="s">
        <v>254</v>
      </c>
      <c r="B19" s="4" t="s">
        <v>358</v>
      </c>
      <c r="C19" s="4" t="s">
        <v>345</v>
      </c>
      <c r="D19" s="14">
        <v>3</v>
      </c>
      <c r="E19" s="4" t="s">
        <v>339</v>
      </c>
      <c r="F19" s="4">
        <v>3629.7</v>
      </c>
      <c r="H19" s="4">
        <v>492.5</v>
      </c>
      <c r="I19" s="4">
        <v>352.5</v>
      </c>
      <c r="J19" s="4">
        <v>92.5</v>
      </c>
      <c r="K19" s="4">
        <v>0</v>
      </c>
      <c r="L19" s="4">
        <v>900</v>
      </c>
      <c r="M19" s="4">
        <v>270.47000000000003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342.5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6080.17</v>
      </c>
      <c r="AF19" s="4">
        <v>1574.41</v>
      </c>
      <c r="AG19" s="4">
        <v>4505.76</v>
      </c>
    </row>
    <row r="20" spans="1:33" x14ac:dyDescent="0.3">
      <c r="A20" s="4" t="s">
        <v>50</v>
      </c>
      <c r="B20" s="4" t="s">
        <v>355</v>
      </c>
      <c r="C20" s="4" t="s">
        <v>345</v>
      </c>
      <c r="D20" s="14">
        <v>3</v>
      </c>
      <c r="E20" s="4" t="s">
        <v>339</v>
      </c>
      <c r="F20" s="4">
        <v>3629.7</v>
      </c>
      <c r="H20" s="4">
        <v>492.5</v>
      </c>
      <c r="I20" s="4">
        <v>352.5</v>
      </c>
      <c r="J20" s="4">
        <v>142.5</v>
      </c>
      <c r="K20" s="4">
        <v>0</v>
      </c>
      <c r="L20" s="4">
        <v>900</v>
      </c>
      <c r="M20" s="4">
        <v>692.33</v>
      </c>
      <c r="N20" s="4">
        <v>417.42</v>
      </c>
      <c r="O20" s="4">
        <v>0</v>
      </c>
      <c r="P20" s="4">
        <v>465.42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342.5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7434.87</v>
      </c>
      <c r="AF20" s="4">
        <v>3261.27</v>
      </c>
      <c r="AG20" s="4">
        <v>4173.6000000000004</v>
      </c>
    </row>
    <row r="21" spans="1:33" x14ac:dyDescent="0.3">
      <c r="A21" s="4" t="s">
        <v>60</v>
      </c>
      <c r="B21" s="4" t="s">
        <v>355</v>
      </c>
      <c r="C21" s="4" t="s">
        <v>335</v>
      </c>
      <c r="D21" s="14">
        <v>7</v>
      </c>
      <c r="E21" s="4" t="s">
        <v>339</v>
      </c>
      <c r="F21" s="4">
        <v>3770.7</v>
      </c>
      <c r="H21" s="4">
        <v>492.5</v>
      </c>
      <c r="I21" s="4">
        <v>352.5</v>
      </c>
      <c r="J21" s="4">
        <v>142.5</v>
      </c>
      <c r="K21" s="4">
        <v>920.85</v>
      </c>
      <c r="L21" s="4">
        <v>900</v>
      </c>
      <c r="M21" s="4">
        <v>800.17</v>
      </c>
      <c r="N21" s="4">
        <v>433.63</v>
      </c>
      <c r="O21" s="4">
        <v>0</v>
      </c>
      <c r="P21" s="4">
        <v>483.5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342.5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8638.85</v>
      </c>
      <c r="AF21" s="4">
        <v>2763.08</v>
      </c>
      <c r="AG21" s="4">
        <v>5875.77</v>
      </c>
    </row>
    <row r="22" spans="1:33" x14ac:dyDescent="0.3">
      <c r="A22" s="4" t="s">
        <v>86</v>
      </c>
      <c r="B22" s="4" t="s">
        <v>355</v>
      </c>
      <c r="C22" s="4" t="s">
        <v>345</v>
      </c>
      <c r="D22" s="14">
        <v>3</v>
      </c>
      <c r="E22" s="4" t="s">
        <v>339</v>
      </c>
      <c r="F22" s="4">
        <v>3629.7</v>
      </c>
      <c r="H22" s="4">
        <v>492.5</v>
      </c>
      <c r="I22" s="4">
        <v>352.5</v>
      </c>
      <c r="J22" s="4">
        <v>117.5</v>
      </c>
      <c r="K22" s="4">
        <v>0</v>
      </c>
      <c r="L22" s="4">
        <v>900</v>
      </c>
      <c r="M22" s="4">
        <v>463.25</v>
      </c>
      <c r="N22" s="4">
        <v>417.42</v>
      </c>
      <c r="O22" s="4">
        <v>0</v>
      </c>
      <c r="P22" s="4">
        <v>465.42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342.5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7180.79</v>
      </c>
      <c r="AF22" s="4">
        <v>4058.59</v>
      </c>
      <c r="AG22" s="4">
        <v>3122.2</v>
      </c>
    </row>
    <row r="23" spans="1:33" x14ac:dyDescent="0.3">
      <c r="A23" s="4" t="s">
        <v>138</v>
      </c>
      <c r="B23" s="4" t="s">
        <v>355</v>
      </c>
      <c r="C23" s="4" t="s">
        <v>335</v>
      </c>
      <c r="D23" s="14">
        <v>7</v>
      </c>
      <c r="E23" s="4" t="s">
        <v>339</v>
      </c>
      <c r="F23" s="4">
        <v>3770.7</v>
      </c>
      <c r="H23" s="4">
        <v>492.5</v>
      </c>
      <c r="I23" s="4">
        <v>352.5</v>
      </c>
      <c r="J23" s="4">
        <v>142.5</v>
      </c>
      <c r="K23" s="4">
        <v>920.85</v>
      </c>
      <c r="L23" s="4">
        <v>900</v>
      </c>
      <c r="M23" s="4">
        <v>988.71</v>
      </c>
      <c r="N23" s="4">
        <v>433.63</v>
      </c>
      <c r="O23" s="4">
        <v>0</v>
      </c>
      <c r="P23" s="4">
        <v>483.5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342.5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8827.39</v>
      </c>
      <c r="AF23" s="4">
        <v>4763.26</v>
      </c>
      <c r="AG23" s="4">
        <v>4064.13</v>
      </c>
    </row>
    <row r="24" spans="1:33" x14ac:dyDescent="0.3">
      <c r="A24" s="4" t="s">
        <v>160</v>
      </c>
      <c r="B24" s="4" t="s">
        <v>355</v>
      </c>
      <c r="C24" s="4" t="s">
        <v>335</v>
      </c>
      <c r="D24" s="14">
        <v>7</v>
      </c>
      <c r="E24" s="4" t="s">
        <v>339</v>
      </c>
      <c r="F24" s="4">
        <v>3770.7</v>
      </c>
      <c r="H24" s="4">
        <v>492.5</v>
      </c>
      <c r="I24" s="4">
        <v>352.5</v>
      </c>
      <c r="J24" s="4">
        <v>0</v>
      </c>
      <c r="K24" s="4">
        <v>920.85</v>
      </c>
      <c r="L24" s="4">
        <v>900</v>
      </c>
      <c r="M24" s="4">
        <v>0</v>
      </c>
      <c r="N24" s="4">
        <v>433.63</v>
      </c>
      <c r="O24" s="4">
        <v>0</v>
      </c>
      <c r="P24" s="4">
        <v>0</v>
      </c>
      <c r="Q24" s="4">
        <v>100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342.5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7312.68</v>
      </c>
      <c r="AF24" s="4">
        <v>2147.09</v>
      </c>
      <c r="AG24" s="4">
        <v>5165.59</v>
      </c>
    </row>
    <row r="25" spans="1:33" x14ac:dyDescent="0.3">
      <c r="A25" s="4" t="s">
        <v>175</v>
      </c>
      <c r="B25" s="4" t="s">
        <v>355</v>
      </c>
      <c r="C25" s="4" t="s">
        <v>349</v>
      </c>
      <c r="D25" s="14">
        <v>2</v>
      </c>
      <c r="E25" s="4" t="s">
        <v>339</v>
      </c>
      <c r="F25" s="4">
        <v>3532.05</v>
      </c>
      <c r="H25" s="4">
        <v>492.5</v>
      </c>
      <c r="I25" s="4">
        <v>352.5</v>
      </c>
      <c r="J25" s="4">
        <v>0</v>
      </c>
      <c r="K25" s="4">
        <v>0</v>
      </c>
      <c r="L25" s="4">
        <v>900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342.5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5619.55</v>
      </c>
      <c r="AF25" s="4">
        <v>2589.86</v>
      </c>
      <c r="AG25" s="4">
        <v>3029.69</v>
      </c>
    </row>
    <row r="26" spans="1:33" x14ac:dyDescent="0.3">
      <c r="A26" s="4" t="s">
        <v>189</v>
      </c>
      <c r="B26" s="4" t="s">
        <v>355</v>
      </c>
      <c r="C26" s="4" t="s">
        <v>335</v>
      </c>
      <c r="D26" s="14">
        <v>7</v>
      </c>
      <c r="E26" s="4" t="s">
        <v>339</v>
      </c>
      <c r="F26" s="4">
        <v>3770.7</v>
      </c>
      <c r="H26" s="4">
        <v>492.5</v>
      </c>
      <c r="I26" s="4">
        <v>352.5</v>
      </c>
      <c r="J26" s="4">
        <v>130</v>
      </c>
      <c r="K26" s="4">
        <v>920.85</v>
      </c>
      <c r="L26" s="4">
        <v>900</v>
      </c>
      <c r="M26" s="4">
        <v>624.14</v>
      </c>
      <c r="N26" s="4">
        <v>433.63</v>
      </c>
      <c r="O26" s="4">
        <v>0</v>
      </c>
      <c r="P26" s="4">
        <v>483.5</v>
      </c>
      <c r="Q26" s="4">
        <v>0</v>
      </c>
      <c r="R26" s="4">
        <v>120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342.5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8570.32</v>
      </c>
      <c r="AF26" s="4">
        <v>4679.09</v>
      </c>
      <c r="AG26" s="4">
        <v>3891.23</v>
      </c>
    </row>
    <row r="27" spans="1:33" x14ac:dyDescent="0.3">
      <c r="A27" s="4" t="s">
        <v>193</v>
      </c>
      <c r="B27" s="4" t="s">
        <v>355</v>
      </c>
      <c r="C27" s="4" t="s">
        <v>335</v>
      </c>
      <c r="D27" s="14">
        <v>7</v>
      </c>
      <c r="E27" s="4" t="s">
        <v>339</v>
      </c>
      <c r="F27" s="4">
        <v>3770.7</v>
      </c>
      <c r="H27" s="4">
        <v>492.5</v>
      </c>
      <c r="I27" s="4">
        <v>352.5</v>
      </c>
      <c r="J27" s="4">
        <v>0</v>
      </c>
      <c r="K27" s="4">
        <v>920.85</v>
      </c>
      <c r="L27" s="4">
        <v>900</v>
      </c>
      <c r="M27" s="4">
        <v>0</v>
      </c>
      <c r="N27" s="4">
        <v>433.63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342.5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7212.68</v>
      </c>
      <c r="AF27" s="4">
        <v>1828.26</v>
      </c>
      <c r="AG27" s="4">
        <v>5384.42</v>
      </c>
    </row>
    <row r="28" spans="1:33" x14ac:dyDescent="0.3">
      <c r="A28" s="4" t="s">
        <v>207</v>
      </c>
      <c r="B28" s="4" t="s">
        <v>355</v>
      </c>
      <c r="C28" s="4" t="s">
        <v>335</v>
      </c>
      <c r="D28" s="14">
        <v>7</v>
      </c>
      <c r="E28" s="4" t="s">
        <v>336</v>
      </c>
      <c r="F28" s="4">
        <v>3770.7</v>
      </c>
      <c r="H28" s="4">
        <v>492.5</v>
      </c>
      <c r="I28" s="4">
        <v>352.5</v>
      </c>
      <c r="J28" s="4">
        <v>130</v>
      </c>
      <c r="K28" s="4">
        <v>920.85</v>
      </c>
      <c r="L28" s="4">
        <v>900</v>
      </c>
      <c r="M28" s="4">
        <v>624.14</v>
      </c>
      <c r="N28" s="4">
        <v>433.63</v>
      </c>
      <c r="O28" s="4">
        <v>0</v>
      </c>
      <c r="P28" s="4">
        <v>483.5</v>
      </c>
      <c r="Q28" s="4">
        <v>0</v>
      </c>
      <c r="R28" s="4">
        <v>120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342.5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8570.32</v>
      </c>
      <c r="AF28" s="4">
        <v>2106.4299999999998</v>
      </c>
      <c r="AG28" s="4">
        <v>6463.89</v>
      </c>
    </row>
    <row r="29" spans="1:33" x14ac:dyDescent="0.3">
      <c r="A29" s="4" t="s">
        <v>209</v>
      </c>
      <c r="B29" s="4" t="s">
        <v>355</v>
      </c>
      <c r="C29" s="4" t="s">
        <v>335</v>
      </c>
      <c r="D29" s="14">
        <v>7</v>
      </c>
      <c r="E29" s="4" t="s">
        <v>336</v>
      </c>
      <c r="F29" s="4">
        <v>3770.7</v>
      </c>
      <c r="H29" s="4">
        <v>492.5</v>
      </c>
      <c r="I29" s="4">
        <v>352.5</v>
      </c>
      <c r="J29" s="4">
        <v>130</v>
      </c>
      <c r="K29" s="4">
        <v>920.85</v>
      </c>
      <c r="L29" s="4">
        <v>900</v>
      </c>
      <c r="M29" s="4">
        <v>624.14</v>
      </c>
      <c r="N29" s="4">
        <v>433.63</v>
      </c>
      <c r="O29" s="4">
        <v>0</v>
      </c>
      <c r="P29" s="4">
        <v>483.5</v>
      </c>
      <c r="Q29" s="4">
        <v>100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342.5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8550.32</v>
      </c>
      <c r="AF29" s="4">
        <v>2106.4299999999998</v>
      </c>
      <c r="AG29" s="4">
        <v>6443.89</v>
      </c>
    </row>
    <row r="30" spans="1:33" x14ac:dyDescent="0.3">
      <c r="A30" s="4" t="s">
        <v>231</v>
      </c>
      <c r="B30" s="4" t="s">
        <v>355</v>
      </c>
      <c r="C30" s="4" t="s">
        <v>335</v>
      </c>
      <c r="D30" s="14">
        <v>7</v>
      </c>
      <c r="E30" s="4" t="s">
        <v>339</v>
      </c>
      <c r="F30" s="4">
        <v>3770.7</v>
      </c>
      <c r="H30" s="4">
        <v>492.5</v>
      </c>
      <c r="I30" s="4">
        <v>352.5</v>
      </c>
      <c r="J30" s="4">
        <v>142.5</v>
      </c>
      <c r="K30" s="4">
        <v>920.85</v>
      </c>
      <c r="L30" s="4">
        <v>900</v>
      </c>
      <c r="M30" s="4">
        <v>875.59</v>
      </c>
      <c r="N30" s="4">
        <v>433.63</v>
      </c>
      <c r="O30" s="4">
        <v>0</v>
      </c>
      <c r="P30" s="4">
        <v>483.5</v>
      </c>
      <c r="Q30" s="4">
        <v>0</v>
      </c>
      <c r="R30" s="4">
        <v>120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342.5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8834.27</v>
      </c>
      <c r="AF30" s="4">
        <v>4524.37</v>
      </c>
      <c r="AG30" s="4">
        <v>4309.8999999999996</v>
      </c>
    </row>
    <row r="31" spans="1:33" x14ac:dyDescent="0.3">
      <c r="A31" s="4" t="s">
        <v>44</v>
      </c>
      <c r="B31" s="4" t="s">
        <v>352</v>
      </c>
      <c r="C31" s="4" t="s">
        <v>335</v>
      </c>
      <c r="D31" s="14">
        <v>7</v>
      </c>
      <c r="E31" s="4" t="s">
        <v>336</v>
      </c>
      <c r="F31" s="4">
        <v>3770.7</v>
      </c>
      <c r="H31" s="4">
        <v>492.5</v>
      </c>
      <c r="I31" s="4">
        <v>352.5</v>
      </c>
      <c r="J31" s="4">
        <v>92.5</v>
      </c>
      <c r="K31" s="4">
        <v>920.85</v>
      </c>
      <c r="L31" s="4">
        <v>900</v>
      </c>
      <c r="M31" s="4">
        <v>246.86</v>
      </c>
      <c r="N31" s="4">
        <v>433.63</v>
      </c>
      <c r="O31" s="4">
        <v>0</v>
      </c>
      <c r="P31" s="4">
        <v>483.5</v>
      </c>
      <c r="Q31" s="4">
        <v>100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342.5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8135.54</v>
      </c>
      <c r="AF31" s="4">
        <v>2013.85</v>
      </c>
      <c r="AG31" s="4">
        <v>6121.69</v>
      </c>
    </row>
    <row r="32" spans="1:33" x14ac:dyDescent="0.3">
      <c r="A32" s="4" t="s">
        <v>100</v>
      </c>
      <c r="B32" s="4" t="s">
        <v>352</v>
      </c>
      <c r="C32" s="4" t="s">
        <v>335</v>
      </c>
      <c r="D32" s="14">
        <v>7</v>
      </c>
      <c r="E32" s="4" t="s">
        <v>339</v>
      </c>
      <c r="F32" s="4">
        <v>3770.7</v>
      </c>
      <c r="H32" s="4">
        <v>492.5</v>
      </c>
      <c r="I32" s="4">
        <v>352.5</v>
      </c>
      <c r="J32" s="4">
        <v>92.5</v>
      </c>
      <c r="K32" s="4">
        <v>920.85</v>
      </c>
      <c r="L32" s="4">
        <v>900</v>
      </c>
      <c r="M32" s="4">
        <v>359.98</v>
      </c>
      <c r="N32" s="4">
        <v>433.63</v>
      </c>
      <c r="O32" s="4">
        <v>0</v>
      </c>
      <c r="P32" s="4">
        <v>483.5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342.5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8148.66</v>
      </c>
      <c r="AF32" s="4">
        <v>2381.13</v>
      </c>
      <c r="AG32" s="4">
        <v>5767.53</v>
      </c>
    </row>
    <row r="33" spans="1:33" x14ac:dyDescent="0.3">
      <c r="A33" s="4" t="s">
        <v>126</v>
      </c>
      <c r="B33" s="4" t="s">
        <v>352</v>
      </c>
      <c r="C33" s="4" t="s">
        <v>335</v>
      </c>
      <c r="D33" s="14">
        <v>7</v>
      </c>
      <c r="E33" s="4" t="s">
        <v>336</v>
      </c>
      <c r="F33" s="4">
        <v>3770.7</v>
      </c>
      <c r="H33" s="4">
        <v>492.5</v>
      </c>
      <c r="I33" s="4">
        <v>352.5</v>
      </c>
      <c r="J33" s="4">
        <v>130</v>
      </c>
      <c r="K33" s="4">
        <v>920.85</v>
      </c>
      <c r="L33" s="4">
        <v>900</v>
      </c>
      <c r="M33" s="4">
        <v>586.42999999999995</v>
      </c>
      <c r="N33" s="4">
        <v>433.63</v>
      </c>
      <c r="O33" s="4">
        <v>0</v>
      </c>
      <c r="P33" s="4">
        <v>483.5</v>
      </c>
      <c r="Q33" s="4">
        <v>100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342.5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8512.61</v>
      </c>
      <c r="AF33" s="4">
        <v>3453.25</v>
      </c>
      <c r="AG33" s="4">
        <v>5059.3599999999997</v>
      </c>
    </row>
    <row r="34" spans="1:33" x14ac:dyDescent="0.3">
      <c r="A34" s="4" t="s">
        <v>133</v>
      </c>
      <c r="B34" s="4" t="s">
        <v>352</v>
      </c>
      <c r="C34" s="4" t="s">
        <v>335</v>
      </c>
      <c r="D34" s="14">
        <v>7</v>
      </c>
      <c r="E34" s="4" t="s">
        <v>339</v>
      </c>
      <c r="F34" s="4">
        <v>3770.7</v>
      </c>
      <c r="H34" s="4">
        <v>492.5</v>
      </c>
      <c r="I34" s="4">
        <v>352.5</v>
      </c>
      <c r="J34" s="4">
        <v>0</v>
      </c>
      <c r="K34" s="4">
        <v>920.85</v>
      </c>
      <c r="L34" s="4">
        <v>900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342.5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6779.05</v>
      </c>
      <c r="AF34" s="4">
        <v>3833.95</v>
      </c>
      <c r="AG34" s="4">
        <v>2945.1</v>
      </c>
    </row>
    <row r="35" spans="1:33" x14ac:dyDescent="0.3">
      <c r="A35" s="4" t="s">
        <v>159</v>
      </c>
      <c r="B35" s="4" t="s">
        <v>352</v>
      </c>
      <c r="C35" s="4" t="s">
        <v>357</v>
      </c>
      <c r="D35" s="14">
        <v>2</v>
      </c>
      <c r="E35" s="4" t="s">
        <v>339</v>
      </c>
      <c r="F35" s="4">
        <v>3532.05</v>
      </c>
      <c r="H35" s="4">
        <v>492.5</v>
      </c>
      <c r="I35" s="4">
        <v>352.5</v>
      </c>
      <c r="J35" s="4">
        <v>130</v>
      </c>
      <c r="K35" s="4">
        <v>0</v>
      </c>
      <c r="L35" s="4">
        <v>900</v>
      </c>
      <c r="M35" s="4">
        <v>611.73</v>
      </c>
      <c r="N35" s="4">
        <v>406.19</v>
      </c>
      <c r="O35" s="4">
        <v>0</v>
      </c>
      <c r="P35" s="4">
        <v>0</v>
      </c>
      <c r="Q35" s="4">
        <v>0</v>
      </c>
      <c r="R35" s="4">
        <v>120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342.5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6887.47</v>
      </c>
      <c r="AF35" s="4">
        <v>1621.82</v>
      </c>
      <c r="AG35" s="4">
        <v>5265.65</v>
      </c>
    </row>
    <row r="36" spans="1:33" x14ac:dyDescent="0.3">
      <c r="A36" s="4" t="s">
        <v>230</v>
      </c>
      <c r="B36" s="4" t="s">
        <v>352</v>
      </c>
      <c r="C36" s="4" t="s">
        <v>345</v>
      </c>
      <c r="D36" s="14">
        <v>3</v>
      </c>
      <c r="E36" s="4" t="s">
        <v>339</v>
      </c>
      <c r="F36" s="4">
        <v>3629.7</v>
      </c>
      <c r="H36" s="4">
        <v>492.5</v>
      </c>
      <c r="I36" s="4">
        <v>352.5</v>
      </c>
      <c r="J36" s="4">
        <v>142.5</v>
      </c>
      <c r="K36" s="4">
        <v>0</v>
      </c>
      <c r="L36" s="4">
        <v>900</v>
      </c>
      <c r="M36" s="4">
        <v>801.23</v>
      </c>
      <c r="N36" s="4">
        <v>417.42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342.5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7078.35</v>
      </c>
      <c r="AF36" s="4">
        <v>2810.29</v>
      </c>
      <c r="AG36" s="4">
        <v>4268.0600000000004</v>
      </c>
    </row>
    <row r="37" spans="1:33" x14ac:dyDescent="0.3">
      <c r="A37" s="4" t="s">
        <v>236</v>
      </c>
      <c r="B37" s="4" t="s">
        <v>352</v>
      </c>
      <c r="C37" s="4" t="s">
        <v>335</v>
      </c>
      <c r="D37" s="14">
        <v>7</v>
      </c>
      <c r="E37" s="4" t="s">
        <v>339</v>
      </c>
      <c r="F37" s="4">
        <v>3770.7</v>
      </c>
      <c r="H37" s="4">
        <v>492.5</v>
      </c>
      <c r="I37" s="4">
        <v>352.5</v>
      </c>
      <c r="J37" s="4">
        <v>142.5</v>
      </c>
      <c r="K37" s="4">
        <v>920.85</v>
      </c>
      <c r="L37" s="4">
        <v>900</v>
      </c>
      <c r="M37" s="4">
        <v>800.17</v>
      </c>
      <c r="N37" s="4">
        <v>433.63</v>
      </c>
      <c r="O37" s="4">
        <v>0</v>
      </c>
      <c r="P37" s="4">
        <v>483.5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342.5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8638.85</v>
      </c>
      <c r="AF37" s="4">
        <v>2981.04</v>
      </c>
      <c r="AG37" s="4">
        <v>5657.81</v>
      </c>
    </row>
    <row r="38" spans="1:33" x14ac:dyDescent="0.3">
      <c r="A38" s="4" t="s">
        <v>245</v>
      </c>
      <c r="B38" s="4" t="s">
        <v>352</v>
      </c>
      <c r="C38" s="4" t="s">
        <v>335</v>
      </c>
      <c r="D38" s="14">
        <v>7</v>
      </c>
      <c r="E38" s="4" t="s">
        <v>336</v>
      </c>
      <c r="F38" s="4">
        <v>3770.7</v>
      </c>
      <c r="H38" s="4">
        <v>492.5</v>
      </c>
      <c r="I38" s="4">
        <v>352.5</v>
      </c>
      <c r="J38" s="4">
        <v>142.5</v>
      </c>
      <c r="K38" s="4">
        <v>920.85</v>
      </c>
      <c r="L38" s="4">
        <v>900</v>
      </c>
      <c r="M38" s="4">
        <v>913.3</v>
      </c>
      <c r="N38" s="4">
        <v>433.63</v>
      </c>
      <c r="O38" s="4">
        <v>0</v>
      </c>
      <c r="P38" s="4">
        <v>483.5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342.5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8751.98</v>
      </c>
      <c r="AF38" s="4">
        <v>2334.17</v>
      </c>
      <c r="AG38" s="4">
        <v>6417.81</v>
      </c>
    </row>
    <row r="39" spans="1:33" x14ac:dyDescent="0.3">
      <c r="A39" s="4" t="s">
        <v>246</v>
      </c>
      <c r="B39" s="4" t="s">
        <v>352</v>
      </c>
      <c r="C39" s="4" t="s">
        <v>335</v>
      </c>
      <c r="D39" s="14">
        <v>7</v>
      </c>
      <c r="E39" s="4" t="s">
        <v>339</v>
      </c>
      <c r="F39" s="4">
        <v>3770.7</v>
      </c>
      <c r="H39" s="4">
        <v>492.5</v>
      </c>
      <c r="I39" s="4">
        <v>352.5</v>
      </c>
      <c r="J39" s="4">
        <v>117.5</v>
      </c>
      <c r="K39" s="4">
        <v>920.85</v>
      </c>
      <c r="L39" s="4">
        <v>900</v>
      </c>
      <c r="M39" s="4">
        <v>485.81</v>
      </c>
      <c r="N39" s="4">
        <v>433.63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342.5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7815.99</v>
      </c>
      <c r="AF39" s="4">
        <v>1969.61</v>
      </c>
      <c r="AG39" s="4">
        <v>5846.38</v>
      </c>
    </row>
    <row r="40" spans="1:33" x14ac:dyDescent="0.3">
      <c r="A40" s="4" t="s">
        <v>48</v>
      </c>
      <c r="B40" s="4" t="s">
        <v>354</v>
      </c>
      <c r="C40" s="4" t="s">
        <v>335</v>
      </c>
      <c r="D40" s="14">
        <v>7</v>
      </c>
      <c r="E40" s="4" t="s">
        <v>339</v>
      </c>
      <c r="F40" s="4">
        <v>3770.7</v>
      </c>
      <c r="H40" s="4">
        <v>492.5</v>
      </c>
      <c r="I40" s="4">
        <v>352.5</v>
      </c>
      <c r="J40" s="4">
        <v>130</v>
      </c>
      <c r="K40" s="4">
        <v>920.85</v>
      </c>
      <c r="L40" s="4">
        <v>900</v>
      </c>
      <c r="M40" s="4">
        <v>624.14</v>
      </c>
      <c r="N40" s="4">
        <v>433.63</v>
      </c>
      <c r="O40" s="4">
        <v>0</v>
      </c>
      <c r="P40" s="4">
        <v>483.5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342.5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8450.32</v>
      </c>
      <c r="AF40" s="4">
        <v>3555.14</v>
      </c>
      <c r="AG40" s="4">
        <v>4895.18</v>
      </c>
    </row>
    <row r="41" spans="1:33" x14ac:dyDescent="0.3">
      <c r="A41" s="4" t="s">
        <v>49</v>
      </c>
      <c r="B41" s="4" t="s">
        <v>354</v>
      </c>
      <c r="C41" s="4" t="s">
        <v>345</v>
      </c>
      <c r="D41" s="14">
        <v>3</v>
      </c>
      <c r="E41" s="4" t="s">
        <v>339</v>
      </c>
      <c r="F41" s="4">
        <v>3629.7</v>
      </c>
      <c r="H41" s="4">
        <v>492.5</v>
      </c>
      <c r="I41" s="4">
        <v>352.5</v>
      </c>
      <c r="J41" s="4">
        <v>117.5</v>
      </c>
      <c r="K41" s="4">
        <v>0</v>
      </c>
      <c r="L41" s="4">
        <v>900</v>
      </c>
      <c r="M41" s="4">
        <v>390.66</v>
      </c>
      <c r="N41" s="4">
        <v>417.42</v>
      </c>
      <c r="O41" s="4">
        <v>0</v>
      </c>
      <c r="P41" s="4">
        <v>465.42</v>
      </c>
      <c r="Q41" s="4">
        <v>100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342.5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7208.2</v>
      </c>
      <c r="AF41" s="4">
        <v>4042.98</v>
      </c>
      <c r="AG41" s="4">
        <v>3165.22</v>
      </c>
    </row>
    <row r="42" spans="1:33" x14ac:dyDescent="0.3">
      <c r="A42" s="4" t="s">
        <v>54</v>
      </c>
      <c r="B42" s="4" t="s">
        <v>354</v>
      </c>
      <c r="C42" s="4" t="s">
        <v>335</v>
      </c>
      <c r="D42" s="14">
        <v>7</v>
      </c>
      <c r="E42" s="4" t="s">
        <v>336</v>
      </c>
      <c r="F42" s="4">
        <v>3770.7</v>
      </c>
      <c r="H42" s="4">
        <v>492.5</v>
      </c>
      <c r="I42" s="4">
        <v>352.5</v>
      </c>
      <c r="J42" s="4">
        <v>142.5</v>
      </c>
      <c r="K42" s="4">
        <v>920.85</v>
      </c>
      <c r="L42" s="4">
        <v>900</v>
      </c>
      <c r="M42" s="4">
        <v>762.47</v>
      </c>
      <c r="N42" s="4">
        <v>433.63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342.5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8117.65</v>
      </c>
      <c r="AF42" s="4">
        <v>3394.3</v>
      </c>
      <c r="AG42" s="4">
        <v>4723.3500000000004</v>
      </c>
    </row>
    <row r="43" spans="1:33" x14ac:dyDescent="0.3">
      <c r="A43" s="4" t="s">
        <v>65</v>
      </c>
      <c r="B43" s="4" t="s">
        <v>354</v>
      </c>
      <c r="C43" s="4" t="s">
        <v>335</v>
      </c>
      <c r="D43" s="14">
        <v>7</v>
      </c>
      <c r="E43" s="4" t="s">
        <v>336</v>
      </c>
      <c r="F43" s="4">
        <v>3770.7</v>
      </c>
      <c r="H43" s="4">
        <v>492.5</v>
      </c>
      <c r="I43" s="4">
        <v>352.5</v>
      </c>
      <c r="J43" s="4">
        <v>142.5</v>
      </c>
      <c r="K43" s="4">
        <v>920.85</v>
      </c>
      <c r="L43" s="4">
        <v>900</v>
      </c>
      <c r="M43" s="4">
        <v>951</v>
      </c>
      <c r="N43" s="4">
        <v>433.63</v>
      </c>
      <c r="O43" s="4">
        <v>0</v>
      </c>
      <c r="P43" s="4">
        <v>483.5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342.5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8789.68</v>
      </c>
      <c r="AF43" s="4">
        <v>3106.74</v>
      </c>
      <c r="AG43" s="4">
        <v>5682.94</v>
      </c>
    </row>
    <row r="44" spans="1:33" x14ac:dyDescent="0.3">
      <c r="A44" s="4" t="s">
        <v>73</v>
      </c>
      <c r="B44" s="4" t="s">
        <v>354</v>
      </c>
      <c r="C44" s="4" t="s">
        <v>335</v>
      </c>
      <c r="D44" s="14">
        <v>7</v>
      </c>
      <c r="E44" s="4" t="s">
        <v>339</v>
      </c>
      <c r="F44" s="4">
        <v>3770.7</v>
      </c>
      <c r="H44" s="4">
        <v>492.5</v>
      </c>
      <c r="I44" s="4">
        <v>352.5</v>
      </c>
      <c r="J44" s="4">
        <v>142.5</v>
      </c>
      <c r="K44" s="4">
        <v>920.85</v>
      </c>
      <c r="L44" s="4">
        <v>900</v>
      </c>
      <c r="M44" s="4">
        <v>837.88</v>
      </c>
      <c r="N44" s="4">
        <v>433.63</v>
      </c>
      <c r="O44" s="4">
        <v>0</v>
      </c>
      <c r="P44" s="4">
        <v>483.5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342.5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8676.56</v>
      </c>
      <c r="AF44" s="4">
        <v>4535.6099999999997</v>
      </c>
      <c r="AG44" s="4">
        <v>4140.95</v>
      </c>
    </row>
    <row r="45" spans="1:33" x14ac:dyDescent="0.3">
      <c r="A45" s="4" t="s">
        <v>101</v>
      </c>
      <c r="B45" s="4" t="s">
        <v>354</v>
      </c>
      <c r="C45" s="4" t="s">
        <v>335</v>
      </c>
      <c r="D45" s="14">
        <v>7</v>
      </c>
      <c r="E45" s="4" t="s">
        <v>336</v>
      </c>
      <c r="F45" s="4">
        <v>3770.7</v>
      </c>
      <c r="H45" s="4">
        <v>492.5</v>
      </c>
      <c r="I45" s="4">
        <v>352.5</v>
      </c>
      <c r="J45" s="4">
        <v>130</v>
      </c>
      <c r="K45" s="4">
        <v>920.85</v>
      </c>
      <c r="L45" s="4">
        <v>900</v>
      </c>
      <c r="M45" s="4">
        <v>699.55</v>
      </c>
      <c r="N45" s="4">
        <v>433.63</v>
      </c>
      <c r="O45" s="4">
        <v>0</v>
      </c>
      <c r="P45" s="4">
        <v>483.5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342.5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8525.73</v>
      </c>
      <c r="AF45" s="4">
        <v>3571.25</v>
      </c>
      <c r="AG45" s="4">
        <v>4954.4799999999996</v>
      </c>
    </row>
    <row r="46" spans="1:33" x14ac:dyDescent="0.3">
      <c r="A46" s="4" t="s">
        <v>118</v>
      </c>
      <c r="B46" s="4" t="s">
        <v>354</v>
      </c>
      <c r="C46" s="4" t="s">
        <v>357</v>
      </c>
      <c r="D46" s="14">
        <v>2</v>
      </c>
      <c r="E46" s="4" t="s">
        <v>339</v>
      </c>
      <c r="F46" s="4">
        <v>3532.05</v>
      </c>
      <c r="H46" s="4">
        <v>492.5</v>
      </c>
      <c r="I46" s="4">
        <v>352.5</v>
      </c>
      <c r="J46" s="4">
        <v>0</v>
      </c>
      <c r="K46" s="4">
        <v>0</v>
      </c>
      <c r="L46" s="4">
        <v>900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342.5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5619.55</v>
      </c>
      <c r="AF46" s="4">
        <v>2090.63</v>
      </c>
      <c r="AG46" s="4">
        <v>3528.92</v>
      </c>
    </row>
    <row r="47" spans="1:33" x14ac:dyDescent="0.3">
      <c r="A47" s="4" t="s">
        <v>130</v>
      </c>
      <c r="B47" s="4" t="s">
        <v>354</v>
      </c>
      <c r="C47" s="4" t="s">
        <v>335</v>
      </c>
      <c r="D47" s="14">
        <v>7</v>
      </c>
      <c r="E47" s="4" t="s">
        <v>339</v>
      </c>
      <c r="F47" s="4">
        <v>3770.7</v>
      </c>
      <c r="H47" s="4">
        <v>492.5</v>
      </c>
      <c r="I47" s="4">
        <v>352.5</v>
      </c>
      <c r="J47" s="4">
        <v>142.5</v>
      </c>
      <c r="K47" s="4">
        <v>920.85</v>
      </c>
      <c r="L47" s="4">
        <v>900</v>
      </c>
      <c r="M47" s="4">
        <v>875.59</v>
      </c>
      <c r="N47" s="4">
        <v>433.63</v>
      </c>
      <c r="O47" s="4">
        <v>0</v>
      </c>
      <c r="P47" s="4">
        <v>483.5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342.5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8714.27</v>
      </c>
      <c r="AF47" s="4">
        <v>3616.6</v>
      </c>
      <c r="AG47" s="4">
        <v>5097.67</v>
      </c>
    </row>
    <row r="48" spans="1:33" x14ac:dyDescent="0.3">
      <c r="A48" s="4" t="s">
        <v>147</v>
      </c>
      <c r="B48" s="4" t="s">
        <v>354</v>
      </c>
      <c r="C48" s="4" t="s">
        <v>335</v>
      </c>
      <c r="D48" s="14">
        <v>7</v>
      </c>
      <c r="E48" s="4" t="s">
        <v>336</v>
      </c>
      <c r="F48" s="4">
        <v>3770.7</v>
      </c>
      <c r="H48" s="4">
        <v>492.5</v>
      </c>
      <c r="I48" s="4">
        <v>352.5</v>
      </c>
      <c r="J48" s="4">
        <v>142.5</v>
      </c>
      <c r="K48" s="4">
        <v>920.85</v>
      </c>
      <c r="L48" s="4">
        <v>900</v>
      </c>
      <c r="M48" s="4">
        <v>875.59</v>
      </c>
      <c r="N48" s="4">
        <v>433.63</v>
      </c>
      <c r="O48" s="4">
        <v>0</v>
      </c>
      <c r="P48" s="4">
        <v>483.5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342.5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8714.27</v>
      </c>
      <c r="AF48" s="4">
        <v>3616.6</v>
      </c>
      <c r="AG48" s="4">
        <v>5097.67</v>
      </c>
    </row>
    <row r="49" spans="1:33" x14ac:dyDescent="0.3">
      <c r="A49" s="4" t="s">
        <v>148</v>
      </c>
      <c r="B49" s="4" t="s">
        <v>354</v>
      </c>
      <c r="C49" s="4" t="s">
        <v>335</v>
      </c>
      <c r="D49" s="14">
        <v>7</v>
      </c>
      <c r="E49" s="4" t="s">
        <v>336</v>
      </c>
      <c r="F49" s="4">
        <v>3770.7</v>
      </c>
      <c r="H49" s="4">
        <v>492.5</v>
      </c>
      <c r="I49" s="4">
        <v>352.5</v>
      </c>
      <c r="J49" s="4">
        <v>142.5</v>
      </c>
      <c r="K49" s="4">
        <v>920.85</v>
      </c>
      <c r="L49" s="4">
        <v>900</v>
      </c>
      <c r="M49" s="4">
        <v>988.71</v>
      </c>
      <c r="N49" s="4">
        <v>433.63</v>
      </c>
      <c r="O49" s="4">
        <v>0</v>
      </c>
      <c r="P49" s="4">
        <v>483.5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342.5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8827.39</v>
      </c>
      <c r="AF49" s="4">
        <v>2188.3000000000002</v>
      </c>
      <c r="AG49" s="4">
        <v>6639.09</v>
      </c>
    </row>
    <row r="50" spans="1:33" x14ac:dyDescent="0.3">
      <c r="A50" s="4" t="s">
        <v>165</v>
      </c>
      <c r="B50" s="4" t="s">
        <v>354</v>
      </c>
      <c r="C50" s="4" t="s">
        <v>335</v>
      </c>
      <c r="D50" s="14">
        <v>7</v>
      </c>
      <c r="E50" s="4" t="s">
        <v>339</v>
      </c>
      <c r="F50" s="4">
        <v>3770.7</v>
      </c>
      <c r="H50" s="4">
        <v>492.5</v>
      </c>
      <c r="I50" s="4">
        <v>352.5</v>
      </c>
      <c r="J50" s="4">
        <v>142.5</v>
      </c>
      <c r="K50" s="4">
        <v>920.85</v>
      </c>
      <c r="L50" s="4">
        <v>900</v>
      </c>
      <c r="M50" s="4">
        <v>837.88</v>
      </c>
      <c r="N50" s="4">
        <v>433.63</v>
      </c>
      <c r="O50" s="4">
        <v>0</v>
      </c>
      <c r="P50" s="4">
        <v>483.5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342.5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8676.56</v>
      </c>
      <c r="AF50" s="4">
        <v>3108.25</v>
      </c>
      <c r="AG50" s="4">
        <v>5568.31</v>
      </c>
    </row>
    <row r="51" spans="1:33" x14ac:dyDescent="0.3">
      <c r="A51" s="4" t="s">
        <v>197</v>
      </c>
      <c r="B51" s="4" t="s">
        <v>354</v>
      </c>
      <c r="C51" s="4" t="s">
        <v>335</v>
      </c>
      <c r="D51" s="14">
        <v>7</v>
      </c>
      <c r="E51" s="4" t="s">
        <v>339</v>
      </c>
      <c r="F51" s="4">
        <v>3770.7</v>
      </c>
      <c r="H51" s="4">
        <v>492.5</v>
      </c>
      <c r="I51" s="4">
        <v>352.5</v>
      </c>
      <c r="J51" s="4">
        <v>130</v>
      </c>
      <c r="K51" s="4">
        <v>920.85</v>
      </c>
      <c r="L51" s="4">
        <v>900</v>
      </c>
      <c r="M51" s="4">
        <v>586.42999999999995</v>
      </c>
      <c r="N51" s="4">
        <v>433.63</v>
      </c>
      <c r="O51" s="4">
        <v>0</v>
      </c>
      <c r="P51" s="4">
        <v>483.5</v>
      </c>
      <c r="Q51" s="4">
        <v>0</v>
      </c>
      <c r="R51" s="4">
        <v>120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342.5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8532.61</v>
      </c>
      <c r="AF51" s="4">
        <v>2098.37</v>
      </c>
      <c r="AG51" s="4">
        <v>6434.24</v>
      </c>
    </row>
    <row r="52" spans="1:33" x14ac:dyDescent="0.3">
      <c r="A52" s="4" t="s">
        <v>211</v>
      </c>
      <c r="B52" s="4" t="s">
        <v>354</v>
      </c>
      <c r="C52" s="4" t="s">
        <v>335</v>
      </c>
      <c r="D52" s="14">
        <v>7</v>
      </c>
      <c r="E52" s="4" t="s">
        <v>336</v>
      </c>
      <c r="F52" s="4">
        <v>3770.7</v>
      </c>
      <c r="H52" s="4">
        <v>492.5</v>
      </c>
      <c r="I52" s="4">
        <v>352.5</v>
      </c>
      <c r="J52" s="4">
        <v>130</v>
      </c>
      <c r="K52" s="4">
        <v>920.85</v>
      </c>
      <c r="L52" s="4">
        <v>900</v>
      </c>
      <c r="M52" s="4">
        <v>624.14</v>
      </c>
      <c r="N52" s="4">
        <v>433.63</v>
      </c>
      <c r="O52" s="4">
        <v>0</v>
      </c>
      <c r="P52" s="4">
        <v>483.5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342.5</v>
      </c>
      <c r="Z52" s="4">
        <v>0</v>
      </c>
      <c r="AA52" s="4">
        <v>0</v>
      </c>
      <c r="AB52" s="4">
        <v>0</v>
      </c>
      <c r="AC52" s="4">
        <v>0</v>
      </c>
      <c r="AD52" s="4">
        <v>304.70999999999998</v>
      </c>
      <c r="AE52" s="4">
        <v>8755.0300000000007</v>
      </c>
      <c r="AF52" s="4">
        <v>4544.76</v>
      </c>
      <c r="AG52" s="4">
        <v>4210.2700000000004</v>
      </c>
    </row>
    <row r="53" spans="1:33" x14ac:dyDescent="0.3">
      <c r="A53" s="4" t="s">
        <v>212</v>
      </c>
      <c r="B53" s="4" t="s">
        <v>354</v>
      </c>
      <c r="C53" s="4" t="s">
        <v>335</v>
      </c>
      <c r="D53" s="14">
        <v>7</v>
      </c>
      <c r="E53" s="4" t="s">
        <v>339</v>
      </c>
      <c r="F53" s="4">
        <v>3770.7</v>
      </c>
      <c r="H53" s="4">
        <v>492.5</v>
      </c>
      <c r="I53" s="4">
        <v>352.5</v>
      </c>
      <c r="J53" s="4">
        <v>80</v>
      </c>
      <c r="K53" s="4">
        <v>920.85</v>
      </c>
      <c r="L53" s="4">
        <v>900</v>
      </c>
      <c r="M53" s="4">
        <v>183.95</v>
      </c>
      <c r="N53" s="4">
        <v>433.63</v>
      </c>
      <c r="O53" s="4">
        <v>0</v>
      </c>
      <c r="P53" s="4">
        <v>483.5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342.5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7960.13</v>
      </c>
      <c r="AF53" s="4">
        <v>4344.34</v>
      </c>
      <c r="AG53" s="4">
        <v>3615.79</v>
      </c>
    </row>
    <row r="54" spans="1:33" x14ac:dyDescent="0.3">
      <c r="A54" s="4" t="s">
        <v>228</v>
      </c>
      <c r="B54" s="4" t="s">
        <v>354</v>
      </c>
      <c r="C54" s="4" t="s">
        <v>345</v>
      </c>
      <c r="D54" s="14">
        <v>3</v>
      </c>
      <c r="E54" s="4" t="s">
        <v>339</v>
      </c>
      <c r="F54" s="4">
        <v>3629.7</v>
      </c>
      <c r="H54" s="4">
        <v>492.5</v>
      </c>
      <c r="I54" s="4">
        <v>352.5</v>
      </c>
      <c r="J54" s="4">
        <v>142.5</v>
      </c>
      <c r="K54" s="4">
        <v>0</v>
      </c>
      <c r="L54" s="4">
        <v>900</v>
      </c>
      <c r="M54" s="4">
        <v>764.92</v>
      </c>
      <c r="N54" s="4">
        <v>417.42</v>
      </c>
      <c r="O54" s="4">
        <v>0</v>
      </c>
      <c r="P54" s="4">
        <v>465.42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342.5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7507.46</v>
      </c>
      <c r="AF54" s="4">
        <v>3276.77</v>
      </c>
      <c r="AG54" s="4">
        <v>4230.6899999999996</v>
      </c>
    </row>
    <row r="55" spans="1:33" x14ac:dyDescent="0.3">
      <c r="A55" s="4" t="s">
        <v>243</v>
      </c>
      <c r="B55" s="4" t="s">
        <v>354</v>
      </c>
      <c r="C55" s="4" t="s">
        <v>335</v>
      </c>
      <c r="D55" s="14">
        <v>7</v>
      </c>
      <c r="E55" s="4" t="s">
        <v>336</v>
      </c>
      <c r="F55" s="4">
        <v>3770.7</v>
      </c>
      <c r="H55" s="4">
        <v>492.5</v>
      </c>
      <c r="I55" s="4">
        <v>352.5</v>
      </c>
      <c r="J55" s="4">
        <v>142.5</v>
      </c>
      <c r="K55" s="4">
        <v>920.85</v>
      </c>
      <c r="L55" s="4">
        <v>900</v>
      </c>
      <c r="M55" s="4">
        <v>724.76</v>
      </c>
      <c r="N55" s="4">
        <v>433.63</v>
      </c>
      <c r="O55" s="4">
        <v>0</v>
      </c>
      <c r="P55" s="4">
        <v>483.5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342.5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8563.44</v>
      </c>
      <c r="AF55" s="4">
        <v>3584.38</v>
      </c>
      <c r="AG55" s="4">
        <v>4979.0600000000004</v>
      </c>
    </row>
    <row r="56" spans="1:33" x14ac:dyDescent="0.3">
      <c r="A56" s="4" t="s">
        <v>250</v>
      </c>
      <c r="B56" s="4" t="s">
        <v>354</v>
      </c>
      <c r="C56" s="4" t="s">
        <v>335</v>
      </c>
      <c r="D56" s="14">
        <v>7</v>
      </c>
      <c r="E56" s="4" t="s">
        <v>339</v>
      </c>
      <c r="F56" s="4">
        <v>3770.7</v>
      </c>
      <c r="H56" s="4">
        <v>492.5</v>
      </c>
      <c r="I56" s="4">
        <v>352.5</v>
      </c>
      <c r="J56" s="4">
        <v>130</v>
      </c>
      <c r="K56" s="4">
        <v>920.85</v>
      </c>
      <c r="L56" s="4">
        <v>900</v>
      </c>
      <c r="M56" s="4">
        <v>586.42999999999995</v>
      </c>
      <c r="N56" s="4">
        <v>433.63</v>
      </c>
      <c r="O56" s="4">
        <v>0</v>
      </c>
      <c r="P56" s="4">
        <v>483.5</v>
      </c>
      <c r="Q56" s="4">
        <v>100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342.5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8512.61</v>
      </c>
      <c r="AF56" s="4">
        <v>4506.71</v>
      </c>
      <c r="AG56" s="4">
        <v>4005.9</v>
      </c>
    </row>
    <row r="57" spans="1:33" x14ac:dyDescent="0.3">
      <c r="A57" s="4" t="s">
        <v>252</v>
      </c>
      <c r="B57" s="4" t="s">
        <v>354</v>
      </c>
      <c r="C57" s="4" t="s">
        <v>335</v>
      </c>
      <c r="D57" s="14">
        <v>7</v>
      </c>
      <c r="E57" s="4" t="s">
        <v>339</v>
      </c>
      <c r="F57" s="4">
        <v>3770.7</v>
      </c>
      <c r="H57" s="4">
        <v>492.5</v>
      </c>
      <c r="I57" s="4">
        <v>352.5</v>
      </c>
      <c r="J57" s="4">
        <v>130</v>
      </c>
      <c r="K57" s="4">
        <v>920.85</v>
      </c>
      <c r="L57" s="4">
        <v>900</v>
      </c>
      <c r="M57" s="4">
        <v>548.73</v>
      </c>
      <c r="N57" s="4">
        <v>433.63</v>
      </c>
      <c r="O57" s="4">
        <v>0</v>
      </c>
      <c r="P57" s="4">
        <v>483.5</v>
      </c>
      <c r="Q57" s="4">
        <v>0</v>
      </c>
      <c r="R57" s="4">
        <v>0</v>
      </c>
      <c r="S57" s="4">
        <v>1841.7</v>
      </c>
      <c r="T57" s="4">
        <v>685</v>
      </c>
      <c r="U57" s="4">
        <v>985</v>
      </c>
      <c r="V57" s="4">
        <v>1800</v>
      </c>
      <c r="W57" s="4">
        <v>705</v>
      </c>
      <c r="X57" s="4">
        <v>7541.14</v>
      </c>
      <c r="Y57" s="4">
        <v>342.5</v>
      </c>
      <c r="Z57" s="4">
        <v>260</v>
      </c>
      <c r="AA57" s="4">
        <v>867.26</v>
      </c>
      <c r="AB57" s="4">
        <v>967</v>
      </c>
      <c r="AC57" s="4">
        <v>1097.46</v>
      </c>
      <c r="AD57" s="4">
        <v>0</v>
      </c>
      <c r="AE57" s="4">
        <v>25124.47</v>
      </c>
      <c r="AF57" s="4">
        <v>9778.25</v>
      </c>
      <c r="AG57" s="4">
        <v>15346.22</v>
      </c>
    </row>
    <row r="58" spans="1:33" x14ac:dyDescent="0.3">
      <c r="A58" s="4" t="s">
        <v>255</v>
      </c>
      <c r="B58" s="4" t="s">
        <v>354</v>
      </c>
      <c r="C58" s="4" t="s">
        <v>335</v>
      </c>
      <c r="D58" s="14">
        <v>7</v>
      </c>
      <c r="E58" s="4" t="s">
        <v>339</v>
      </c>
      <c r="F58" s="4">
        <v>3770.7</v>
      </c>
      <c r="H58" s="4">
        <v>492.5</v>
      </c>
      <c r="I58" s="4">
        <v>352.5</v>
      </c>
      <c r="J58" s="4">
        <v>130</v>
      </c>
      <c r="K58" s="4">
        <v>920.85</v>
      </c>
      <c r="L58" s="4">
        <v>900</v>
      </c>
      <c r="M58" s="4">
        <v>586.42999999999995</v>
      </c>
      <c r="N58" s="4">
        <v>433.63</v>
      </c>
      <c r="O58" s="4">
        <v>0</v>
      </c>
      <c r="P58" s="4">
        <v>483.5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342.5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8412.61</v>
      </c>
      <c r="AF58" s="4">
        <v>4472.37</v>
      </c>
      <c r="AG58" s="4">
        <v>3940.24</v>
      </c>
    </row>
    <row r="59" spans="1:33" x14ac:dyDescent="0.3">
      <c r="A59" s="4" t="s">
        <v>71</v>
      </c>
      <c r="B59" s="4" t="s">
        <v>365</v>
      </c>
      <c r="C59" s="4" t="s">
        <v>345</v>
      </c>
      <c r="D59" s="14">
        <v>3</v>
      </c>
      <c r="E59" s="4" t="s">
        <v>339</v>
      </c>
      <c r="F59" s="4">
        <v>3629.7</v>
      </c>
      <c r="H59" s="4">
        <v>492.5</v>
      </c>
      <c r="I59" s="4">
        <v>352.5</v>
      </c>
      <c r="J59" s="4">
        <v>142.5</v>
      </c>
      <c r="K59" s="4">
        <v>0</v>
      </c>
      <c r="L59" s="4">
        <v>900</v>
      </c>
      <c r="M59" s="4">
        <v>728.63</v>
      </c>
      <c r="N59" s="4">
        <v>417.42</v>
      </c>
      <c r="O59" s="4">
        <v>0</v>
      </c>
      <c r="P59" s="4">
        <v>465.42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342.5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7471.17</v>
      </c>
      <c r="AF59" s="4">
        <v>3269.02</v>
      </c>
      <c r="AG59" s="4">
        <v>4202.1499999999996</v>
      </c>
    </row>
    <row r="60" spans="1:33" x14ac:dyDescent="0.3">
      <c r="A60" s="4" t="s">
        <v>110</v>
      </c>
      <c r="B60" s="4" t="s">
        <v>365</v>
      </c>
      <c r="C60" s="4" t="s">
        <v>335</v>
      </c>
      <c r="D60" s="14">
        <v>7</v>
      </c>
      <c r="E60" s="4" t="s">
        <v>339</v>
      </c>
      <c r="F60" s="4">
        <v>3770.7</v>
      </c>
      <c r="H60" s="4">
        <v>492.5</v>
      </c>
      <c r="I60" s="4">
        <v>352.5</v>
      </c>
      <c r="J60" s="4">
        <v>117.5</v>
      </c>
      <c r="K60" s="4">
        <v>920.85</v>
      </c>
      <c r="L60" s="4">
        <v>900</v>
      </c>
      <c r="M60" s="4">
        <v>523.52</v>
      </c>
      <c r="N60" s="4">
        <v>433.63</v>
      </c>
      <c r="O60" s="4">
        <v>0</v>
      </c>
      <c r="P60" s="4">
        <v>483.5</v>
      </c>
      <c r="Q60" s="4">
        <v>0</v>
      </c>
      <c r="R60" s="4">
        <v>120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342.5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8457.2000000000007</v>
      </c>
      <c r="AF60" s="4">
        <v>3525.91</v>
      </c>
      <c r="AG60" s="4">
        <v>4931.29</v>
      </c>
    </row>
    <row r="61" spans="1:33" x14ac:dyDescent="0.3">
      <c r="A61" s="4" t="s">
        <v>114</v>
      </c>
      <c r="B61" s="4" t="s">
        <v>365</v>
      </c>
      <c r="C61" s="4" t="s">
        <v>335</v>
      </c>
      <c r="D61" s="14">
        <v>7</v>
      </c>
      <c r="E61" s="4" t="s">
        <v>336</v>
      </c>
      <c r="F61" s="4">
        <v>3770.7</v>
      </c>
      <c r="H61" s="4">
        <v>492.5</v>
      </c>
      <c r="I61" s="4">
        <v>352.5</v>
      </c>
      <c r="J61" s="4">
        <v>117.5</v>
      </c>
      <c r="K61" s="4">
        <v>920.85</v>
      </c>
      <c r="L61" s="4">
        <v>900</v>
      </c>
      <c r="M61" s="4">
        <v>523.52</v>
      </c>
      <c r="N61" s="4">
        <v>433.63</v>
      </c>
      <c r="O61" s="4">
        <v>0</v>
      </c>
      <c r="P61" s="4">
        <v>483.5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342.5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8337.2000000000007</v>
      </c>
      <c r="AF61" s="4">
        <v>3525.91</v>
      </c>
      <c r="AG61" s="4">
        <v>4811.29</v>
      </c>
    </row>
    <row r="62" spans="1:33" x14ac:dyDescent="0.3">
      <c r="A62" s="4" t="s">
        <v>141</v>
      </c>
      <c r="B62" s="4" t="s">
        <v>365</v>
      </c>
      <c r="C62" s="4" t="s">
        <v>357</v>
      </c>
      <c r="D62" s="14">
        <v>2</v>
      </c>
      <c r="E62" s="4" t="s">
        <v>339</v>
      </c>
      <c r="F62" s="4">
        <v>3532.05</v>
      </c>
      <c r="H62" s="4">
        <v>492.5</v>
      </c>
      <c r="I62" s="4">
        <v>352.5</v>
      </c>
      <c r="J62" s="4">
        <v>0</v>
      </c>
      <c r="K62" s="4">
        <v>0</v>
      </c>
      <c r="L62" s="4">
        <v>900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342.5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5619.55</v>
      </c>
      <c r="AF62" s="4">
        <v>2212.11</v>
      </c>
      <c r="AG62" s="4">
        <v>3407.44</v>
      </c>
    </row>
    <row r="63" spans="1:33" x14ac:dyDescent="0.3">
      <c r="A63" s="4" t="s">
        <v>145</v>
      </c>
      <c r="B63" s="4" t="s">
        <v>365</v>
      </c>
      <c r="C63" s="4" t="s">
        <v>335</v>
      </c>
      <c r="D63" s="14">
        <v>7</v>
      </c>
      <c r="E63" s="4" t="s">
        <v>336</v>
      </c>
      <c r="F63" s="4">
        <v>3770.7</v>
      </c>
      <c r="H63" s="4">
        <v>492.5</v>
      </c>
      <c r="I63" s="4">
        <v>352.5</v>
      </c>
      <c r="J63" s="4">
        <v>0</v>
      </c>
      <c r="K63" s="4">
        <v>920.85</v>
      </c>
      <c r="L63" s="4">
        <v>900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342.5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6779.05</v>
      </c>
      <c r="AF63" s="4">
        <v>2357.48</v>
      </c>
      <c r="AG63" s="4">
        <v>4421.57</v>
      </c>
    </row>
    <row r="64" spans="1:33" x14ac:dyDescent="0.3">
      <c r="A64" s="4" t="s">
        <v>168</v>
      </c>
      <c r="B64" s="4" t="s">
        <v>365</v>
      </c>
      <c r="C64" s="4" t="s">
        <v>349</v>
      </c>
      <c r="D64" s="14">
        <v>2</v>
      </c>
      <c r="E64" s="4" t="s">
        <v>339</v>
      </c>
      <c r="F64" s="4">
        <v>3532.05</v>
      </c>
      <c r="H64" s="4">
        <v>492.5</v>
      </c>
      <c r="I64" s="4">
        <v>352.5</v>
      </c>
      <c r="J64" s="4">
        <v>130</v>
      </c>
      <c r="K64" s="4">
        <v>0</v>
      </c>
      <c r="L64" s="4">
        <v>900</v>
      </c>
      <c r="M64" s="4">
        <v>505.77</v>
      </c>
      <c r="N64" s="4">
        <v>406.19</v>
      </c>
      <c r="O64" s="4">
        <v>0</v>
      </c>
      <c r="P64" s="4">
        <v>452.9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342.5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7114.41</v>
      </c>
      <c r="AF64" s="4">
        <v>3143.69</v>
      </c>
      <c r="AG64" s="4">
        <v>3970.72</v>
      </c>
    </row>
    <row r="65" spans="1:33" x14ac:dyDescent="0.3">
      <c r="A65" s="4" t="s">
        <v>184</v>
      </c>
      <c r="B65" s="4" t="s">
        <v>365</v>
      </c>
      <c r="C65" s="4" t="s">
        <v>335</v>
      </c>
      <c r="D65" s="14">
        <v>7</v>
      </c>
      <c r="E65" s="4" t="s">
        <v>339</v>
      </c>
      <c r="F65" s="4">
        <v>3770.7</v>
      </c>
      <c r="H65" s="4">
        <v>492.5</v>
      </c>
      <c r="I65" s="4">
        <v>352.5</v>
      </c>
      <c r="J65" s="4">
        <v>92.5</v>
      </c>
      <c r="K65" s="4">
        <v>920.85</v>
      </c>
      <c r="L65" s="4">
        <v>900</v>
      </c>
      <c r="M65" s="4">
        <v>246.87</v>
      </c>
      <c r="N65" s="4">
        <v>433.63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342.5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7552.05</v>
      </c>
      <c r="AF65" s="4">
        <v>3348.04</v>
      </c>
      <c r="AG65" s="4">
        <v>4204.01</v>
      </c>
    </row>
    <row r="66" spans="1:33" x14ac:dyDescent="0.3">
      <c r="A66" s="4" t="s">
        <v>237</v>
      </c>
      <c r="B66" s="4" t="s">
        <v>365</v>
      </c>
      <c r="C66" s="4" t="s">
        <v>335</v>
      </c>
      <c r="D66" s="14">
        <v>7</v>
      </c>
      <c r="E66" s="4" t="s">
        <v>336</v>
      </c>
      <c r="F66" s="4">
        <v>3770.7</v>
      </c>
      <c r="H66" s="4">
        <v>492.5</v>
      </c>
      <c r="I66" s="4">
        <v>352.5</v>
      </c>
      <c r="J66" s="4">
        <v>130</v>
      </c>
      <c r="K66" s="4">
        <v>920.85</v>
      </c>
      <c r="L66" s="4">
        <v>900</v>
      </c>
      <c r="M66" s="4">
        <v>661.85</v>
      </c>
      <c r="N66" s="4">
        <v>433.63</v>
      </c>
      <c r="O66" s="4">
        <v>0</v>
      </c>
      <c r="P66" s="4">
        <v>483.5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342.5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8488.0300000000007</v>
      </c>
      <c r="AF66" s="4">
        <v>4477.21</v>
      </c>
      <c r="AG66" s="4">
        <v>4010.82</v>
      </c>
    </row>
    <row r="67" spans="1:33" x14ac:dyDescent="0.3">
      <c r="A67" s="4" t="s">
        <v>260</v>
      </c>
      <c r="B67" s="4" t="s">
        <v>365</v>
      </c>
      <c r="C67" s="4" t="s">
        <v>335</v>
      </c>
      <c r="D67" s="14">
        <v>7</v>
      </c>
      <c r="E67" s="4" t="s">
        <v>339</v>
      </c>
      <c r="F67" s="4">
        <v>3770.7</v>
      </c>
      <c r="H67" s="4">
        <v>492.5</v>
      </c>
      <c r="I67" s="4">
        <v>352.5</v>
      </c>
      <c r="J67" s="4">
        <v>130</v>
      </c>
      <c r="K67" s="4">
        <v>920.85</v>
      </c>
      <c r="L67" s="4">
        <v>900</v>
      </c>
      <c r="M67" s="4">
        <v>586.42999999999995</v>
      </c>
      <c r="N67" s="4">
        <v>433.63</v>
      </c>
      <c r="O67" s="4">
        <v>0</v>
      </c>
      <c r="P67" s="4">
        <v>483.5</v>
      </c>
      <c r="Q67" s="4">
        <v>0</v>
      </c>
      <c r="R67" s="4">
        <v>120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342.5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8532.61</v>
      </c>
      <c r="AF67" s="4">
        <v>4684.9799999999996</v>
      </c>
      <c r="AG67" s="4">
        <v>3847.63</v>
      </c>
    </row>
    <row r="68" spans="1:33" x14ac:dyDescent="0.3">
      <c r="A68" s="4" t="s">
        <v>62</v>
      </c>
      <c r="B68" s="4" t="s">
        <v>360</v>
      </c>
      <c r="C68" s="4" t="s">
        <v>351</v>
      </c>
      <c r="D68" s="14">
        <v>2</v>
      </c>
      <c r="E68" s="4" t="s">
        <v>339</v>
      </c>
      <c r="F68" s="4">
        <v>3532.05</v>
      </c>
      <c r="H68" s="4">
        <v>492.5</v>
      </c>
      <c r="I68" s="4">
        <v>352.5</v>
      </c>
      <c r="J68" s="4">
        <v>117.5</v>
      </c>
      <c r="K68" s="4">
        <v>0</v>
      </c>
      <c r="L68" s="4">
        <v>900</v>
      </c>
      <c r="M68" s="4">
        <v>447.63</v>
      </c>
      <c r="N68" s="4">
        <v>406.19</v>
      </c>
      <c r="O68" s="4">
        <v>637.64</v>
      </c>
      <c r="P68" s="4">
        <v>452.9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342.5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7681.41</v>
      </c>
      <c r="AF68" s="4">
        <v>3968.02</v>
      </c>
      <c r="AG68" s="4">
        <v>3713.39</v>
      </c>
    </row>
    <row r="69" spans="1:33" x14ac:dyDescent="0.3">
      <c r="A69" s="4" t="s">
        <v>90</v>
      </c>
      <c r="B69" s="4" t="s">
        <v>360</v>
      </c>
      <c r="C69" s="4" t="s">
        <v>335</v>
      </c>
      <c r="D69" s="14">
        <v>7</v>
      </c>
      <c r="E69" s="4" t="s">
        <v>339</v>
      </c>
      <c r="F69" s="4">
        <v>3770.7</v>
      </c>
      <c r="H69" s="4">
        <v>492.5</v>
      </c>
      <c r="I69" s="4">
        <v>352.5</v>
      </c>
      <c r="J69" s="4">
        <v>142.5</v>
      </c>
      <c r="K69" s="4">
        <v>920.85</v>
      </c>
      <c r="L69" s="4">
        <v>900</v>
      </c>
      <c r="M69" s="4">
        <v>837.88</v>
      </c>
      <c r="N69" s="4">
        <v>433.63</v>
      </c>
      <c r="O69" s="4">
        <v>0</v>
      </c>
      <c r="P69" s="4">
        <v>483.5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342.5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8676.56</v>
      </c>
      <c r="AF69" s="4">
        <v>2156.08</v>
      </c>
      <c r="AG69" s="4">
        <v>6520.48</v>
      </c>
    </row>
    <row r="70" spans="1:33" x14ac:dyDescent="0.3">
      <c r="A70" s="4" t="s">
        <v>120</v>
      </c>
      <c r="B70" s="4" t="s">
        <v>360</v>
      </c>
      <c r="C70" s="4" t="s">
        <v>345</v>
      </c>
      <c r="D70" s="14">
        <v>3</v>
      </c>
      <c r="E70" s="4" t="s">
        <v>339</v>
      </c>
      <c r="F70" s="4">
        <v>3629.7</v>
      </c>
      <c r="H70" s="4">
        <v>492.5</v>
      </c>
      <c r="I70" s="4">
        <v>352.5</v>
      </c>
      <c r="J70" s="4">
        <v>92.5</v>
      </c>
      <c r="K70" s="4">
        <v>0</v>
      </c>
      <c r="L70" s="4">
        <v>900</v>
      </c>
      <c r="M70" s="4">
        <v>234.17</v>
      </c>
      <c r="N70" s="4">
        <v>417.42</v>
      </c>
      <c r="O70" s="4">
        <v>0</v>
      </c>
      <c r="P70" s="4">
        <v>465.42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342.5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6926.71</v>
      </c>
      <c r="AF70" s="4">
        <v>1809.84</v>
      </c>
      <c r="AG70" s="4">
        <v>5116.87</v>
      </c>
    </row>
    <row r="71" spans="1:33" x14ac:dyDescent="0.3">
      <c r="A71" s="4" t="s">
        <v>172</v>
      </c>
      <c r="B71" s="4" t="s">
        <v>360</v>
      </c>
      <c r="C71" s="4" t="s">
        <v>349</v>
      </c>
      <c r="D71" s="14">
        <v>2</v>
      </c>
      <c r="E71" s="4" t="s">
        <v>339</v>
      </c>
      <c r="F71" s="4">
        <v>3532.05</v>
      </c>
      <c r="H71" s="4">
        <v>492.5</v>
      </c>
      <c r="I71" s="4">
        <v>352.5</v>
      </c>
      <c r="J71" s="4">
        <v>117.5</v>
      </c>
      <c r="K71" s="4">
        <v>0</v>
      </c>
      <c r="L71" s="4">
        <v>900</v>
      </c>
      <c r="M71" s="4">
        <v>447.63</v>
      </c>
      <c r="N71" s="4">
        <v>406.19</v>
      </c>
      <c r="O71" s="4">
        <v>0</v>
      </c>
      <c r="P71" s="4">
        <v>452.9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342.5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7043.77</v>
      </c>
      <c r="AF71" s="4">
        <v>1750.15</v>
      </c>
      <c r="AG71" s="4">
        <v>5293.62</v>
      </c>
    </row>
    <row r="72" spans="1:33" x14ac:dyDescent="0.3">
      <c r="A72" s="4" t="s">
        <v>177</v>
      </c>
      <c r="B72" s="4" t="s">
        <v>360</v>
      </c>
      <c r="C72" s="4" t="s">
        <v>335</v>
      </c>
      <c r="D72" s="14">
        <v>7</v>
      </c>
      <c r="E72" s="4" t="s">
        <v>339</v>
      </c>
      <c r="F72" s="4">
        <v>3770.7</v>
      </c>
      <c r="H72" s="4">
        <v>492.5</v>
      </c>
      <c r="I72" s="4">
        <v>352.5</v>
      </c>
      <c r="J72" s="4">
        <v>142.5</v>
      </c>
      <c r="K72" s="4">
        <v>920.85</v>
      </c>
      <c r="L72" s="4">
        <v>900</v>
      </c>
      <c r="M72" s="4">
        <v>913.3</v>
      </c>
      <c r="N72" s="4">
        <v>433.63</v>
      </c>
      <c r="O72" s="4">
        <v>0</v>
      </c>
      <c r="P72" s="4">
        <v>483.5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342.5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8751.98</v>
      </c>
      <c r="AF72" s="4">
        <v>4697.29</v>
      </c>
      <c r="AG72" s="4">
        <v>4054.69</v>
      </c>
    </row>
    <row r="73" spans="1:33" x14ac:dyDescent="0.3">
      <c r="A73" s="4" t="s">
        <v>180</v>
      </c>
      <c r="B73" s="4" t="s">
        <v>360</v>
      </c>
      <c r="C73" s="4" t="s">
        <v>335</v>
      </c>
      <c r="D73" s="14">
        <v>7</v>
      </c>
      <c r="E73" s="4" t="s">
        <v>339</v>
      </c>
      <c r="F73" s="4">
        <v>3770.7</v>
      </c>
      <c r="H73" s="4">
        <v>492.5</v>
      </c>
      <c r="I73" s="4">
        <v>352.5</v>
      </c>
      <c r="J73" s="4">
        <v>130</v>
      </c>
      <c r="K73" s="4">
        <v>920.85</v>
      </c>
      <c r="L73" s="4">
        <v>900</v>
      </c>
      <c r="M73" s="4">
        <v>661.85</v>
      </c>
      <c r="N73" s="4">
        <v>433.63</v>
      </c>
      <c r="O73" s="4">
        <v>0</v>
      </c>
      <c r="P73" s="4">
        <v>483.5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342.5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8488.0300000000007</v>
      </c>
      <c r="AF73" s="4">
        <v>3128.85</v>
      </c>
      <c r="AG73" s="4">
        <v>5359.18</v>
      </c>
    </row>
    <row r="74" spans="1:33" x14ac:dyDescent="0.3">
      <c r="A74" s="4" t="s">
        <v>63</v>
      </c>
      <c r="B74" s="4" t="s">
        <v>361</v>
      </c>
      <c r="C74" s="4" t="s">
        <v>351</v>
      </c>
      <c r="D74" s="14">
        <v>2</v>
      </c>
      <c r="E74" s="4" t="s">
        <v>339</v>
      </c>
      <c r="F74" s="4">
        <v>3532.05</v>
      </c>
      <c r="H74" s="4">
        <v>492.5</v>
      </c>
      <c r="I74" s="4">
        <v>352.5</v>
      </c>
      <c r="J74" s="4">
        <v>117.5</v>
      </c>
      <c r="K74" s="4">
        <v>0</v>
      </c>
      <c r="L74" s="4">
        <v>900</v>
      </c>
      <c r="M74" s="4">
        <v>412.31</v>
      </c>
      <c r="N74" s="4">
        <v>406.19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342.5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6555.55</v>
      </c>
      <c r="AF74" s="4">
        <v>2661.87</v>
      </c>
      <c r="AG74" s="4">
        <v>3893.68</v>
      </c>
    </row>
    <row r="75" spans="1:33" x14ac:dyDescent="0.3">
      <c r="A75" s="4" t="s">
        <v>76</v>
      </c>
      <c r="B75" s="4" t="s">
        <v>361</v>
      </c>
      <c r="C75" s="4" t="s">
        <v>335</v>
      </c>
      <c r="D75" s="14">
        <v>7</v>
      </c>
      <c r="E75" s="4" t="s">
        <v>339</v>
      </c>
      <c r="F75" s="4">
        <v>3770.7</v>
      </c>
      <c r="H75" s="4">
        <v>492.5</v>
      </c>
      <c r="I75" s="4">
        <v>352.5</v>
      </c>
      <c r="J75" s="4">
        <v>0</v>
      </c>
      <c r="K75" s="4">
        <v>920.85</v>
      </c>
      <c r="L75" s="4">
        <v>900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342.5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6779.05</v>
      </c>
      <c r="AF75" s="4">
        <v>1735.63</v>
      </c>
      <c r="AG75" s="4">
        <v>5043.42</v>
      </c>
    </row>
    <row r="76" spans="1:33" x14ac:dyDescent="0.3">
      <c r="A76" s="4" t="s">
        <v>121</v>
      </c>
      <c r="B76" s="4" t="s">
        <v>361</v>
      </c>
      <c r="C76" s="4" t="s">
        <v>335</v>
      </c>
      <c r="D76" s="14">
        <v>7</v>
      </c>
      <c r="E76" s="4" t="s">
        <v>336</v>
      </c>
      <c r="F76" s="4">
        <v>3770.7</v>
      </c>
      <c r="H76" s="4">
        <v>492.5</v>
      </c>
      <c r="I76" s="4">
        <v>352.5</v>
      </c>
      <c r="J76" s="4">
        <v>0</v>
      </c>
      <c r="K76" s="4">
        <v>920.85</v>
      </c>
      <c r="L76" s="4">
        <v>900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342.5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6779.05</v>
      </c>
      <c r="AF76" s="4">
        <v>1735.63</v>
      </c>
      <c r="AG76" s="4">
        <v>5043.42</v>
      </c>
    </row>
    <row r="77" spans="1:33" x14ac:dyDescent="0.3">
      <c r="A77" s="4" t="s">
        <v>124</v>
      </c>
      <c r="B77" s="4" t="s">
        <v>361</v>
      </c>
      <c r="C77" s="4" t="s">
        <v>335</v>
      </c>
      <c r="D77" s="14">
        <v>7</v>
      </c>
      <c r="E77" s="4" t="s">
        <v>339</v>
      </c>
      <c r="F77" s="4">
        <v>3770.7</v>
      </c>
      <c r="H77" s="4">
        <v>492.5</v>
      </c>
      <c r="I77" s="4">
        <v>352.5</v>
      </c>
      <c r="J77" s="4">
        <v>130</v>
      </c>
      <c r="K77" s="4">
        <v>920.85</v>
      </c>
      <c r="L77" s="4">
        <v>900</v>
      </c>
      <c r="M77" s="4">
        <v>661.85</v>
      </c>
      <c r="N77" s="4">
        <v>433.63</v>
      </c>
      <c r="O77" s="4">
        <v>0</v>
      </c>
      <c r="P77" s="4">
        <v>483.5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342.5</v>
      </c>
      <c r="Z77" s="4">
        <v>0</v>
      </c>
      <c r="AA77" s="4">
        <v>0</v>
      </c>
      <c r="AB77" s="4">
        <v>0</v>
      </c>
      <c r="AC77" s="4">
        <v>0</v>
      </c>
      <c r="AD77" s="4">
        <v>304.70999999999998</v>
      </c>
      <c r="AE77" s="4">
        <v>8792.74</v>
      </c>
      <c r="AF77" s="4">
        <v>4628.2</v>
      </c>
      <c r="AG77" s="4">
        <v>4164.54</v>
      </c>
    </row>
    <row r="78" spans="1:33" x14ac:dyDescent="0.3">
      <c r="A78" s="4" t="s">
        <v>158</v>
      </c>
      <c r="B78" s="4" t="s">
        <v>361</v>
      </c>
      <c r="C78" s="4" t="s">
        <v>349</v>
      </c>
      <c r="D78" s="14">
        <v>2</v>
      </c>
      <c r="E78" s="4" t="s">
        <v>339</v>
      </c>
      <c r="F78" s="4">
        <v>3532.05</v>
      </c>
      <c r="H78" s="4">
        <v>492.5</v>
      </c>
      <c r="I78" s="4">
        <v>352.5</v>
      </c>
      <c r="J78" s="4">
        <v>92.5</v>
      </c>
      <c r="K78" s="4">
        <v>0</v>
      </c>
      <c r="L78" s="4">
        <v>900</v>
      </c>
      <c r="M78" s="4">
        <v>260.70999999999998</v>
      </c>
      <c r="N78" s="4">
        <v>406.19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342.5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6378.95</v>
      </c>
      <c r="AF78" s="4">
        <v>2979.05</v>
      </c>
      <c r="AG78" s="4">
        <v>3399.9</v>
      </c>
    </row>
    <row r="79" spans="1:33" x14ac:dyDescent="0.3">
      <c r="A79" s="4" t="s">
        <v>185</v>
      </c>
      <c r="B79" s="4" t="s">
        <v>361</v>
      </c>
      <c r="C79" s="4" t="s">
        <v>349</v>
      </c>
      <c r="D79" s="14">
        <v>2</v>
      </c>
      <c r="E79" s="4" t="s">
        <v>339</v>
      </c>
      <c r="F79" s="4">
        <v>3532.05</v>
      </c>
      <c r="H79" s="4">
        <v>492.5</v>
      </c>
      <c r="I79" s="4">
        <v>352.5</v>
      </c>
      <c r="J79" s="4">
        <v>117.5</v>
      </c>
      <c r="K79" s="4">
        <v>0</v>
      </c>
      <c r="L79" s="4">
        <v>900</v>
      </c>
      <c r="M79" s="4">
        <v>482.95</v>
      </c>
      <c r="N79" s="4">
        <v>406.19</v>
      </c>
      <c r="O79" s="4">
        <v>0</v>
      </c>
      <c r="P79" s="4">
        <v>452.9</v>
      </c>
      <c r="Q79" s="4">
        <v>0</v>
      </c>
      <c r="R79" s="4">
        <v>120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342.5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7199.09</v>
      </c>
      <c r="AF79" s="4">
        <v>1757.69</v>
      </c>
      <c r="AG79" s="4">
        <v>5441.4</v>
      </c>
    </row>
    <row r="80" spans="1:33" x14ac:dyDescent="0.3">
      <c r="A80" s="4" t="s">
        <v>232</v>
      </c>
      <c r="B80" s="4" t="s">
        <v>361</v>
      </c>
      <c r="C80" s="4" t="s">
        <v>335</v>
      </c>
      <c r="D80" s="14">
        <v>7</v>
      </c>
      <c r="E80" s="4" t="s">
        <v>339</v>
      </c>
      <c r="F80" s="4">
        <v>3770.7</v>
      </c>
      <c r="H80" s="4">
        <v>492.5</v>
      </c>
      <c r="I80" s="4">
        <v>352.5</v>
      </c>
      <c r="J80" s="4">
        <v>142.5</v>
      </c>
      <c r="K80" s="4">
        <v>920.85</v>
      </c>
      <c r="L80" s="4">
        <v>900</v>
      </c>
      <c r="M80" s="4">
        <v>762.47</v>
      </c>
      <c r="N80" s="4">
        <v>433.63</v>
      </c>
      <c r="O80" s="4">
        <v>0</v>
      </c>
      <c r="P80" s="4">
        <v>483.5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342.5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8601.15</v>
      </c>
      <c r="AF80" s="4">
        <v>3480.27</v>
      </c>
      <c r="AG80" s="4">
        <v>5120.88</v>
      </c>
    </row>
    <row r="81" spans="1:33" x14ac:dyDescent="0.3">
      <c r="A81" s="4" t="s">
        <v>45</v>
      </c>
      <c r="B81" s="4" t="s">
        <v>353</v>
      </c>
      <c r="C81" s="4" t="s">
        <v>335</v>
      </c>
      <c r="D81" s="14">
        <v>7</v>
      </c>
      <c r="E81" s="4" t="s">
        <v>339</v>
      </c>
      <c r="F81" s="4">
        <v>3770.7</v>
      </c>
      <c r="H81" s="4">
        <v>492.5</v>
      </c>
      <c r="I81" s="4">
        <v>352.5</v>
      </c>
      <c r="J81" s="4">
        <v>130</v>
      </c>
      <c r="K81" s="4">
        <v>920.85</v>
      </c>
      <c r="L81" s="4">
        <v>900</v>
      </c>
      <c r="M81" s="4">
        <v>586.42999999999995</v>
      </c>
      <c r="N81" s="4">
        <v>433.63</v>
      </c>
      <c r="O81" s="4">
        <v>0</v>
      </c>
      <c r="P81" s="4">
        <v>483.5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342.5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8412.61</v>
      </c>
      <c r="AF81" s="4">
        <v>2098.37</v>
      </c>
      <c r="AG81" s="4">
        <v>6314.24</v>
      </c>
    </row>
    <row r="82" spans="1:33" x14ac:dyDescent="0.3">
      <c r="A82" s="4" t="s">
        <v>46</v>
      </c>
      <c r="B82" s="4" t="s">
        <v>353</v>
      </c>
      <c r="C82" s="4" t="s">
        <v>335</v>
      </c>
      <c r="D82" s="14">
        <v>7</v>
      </c>
      <c r="E82" s="4" t="s">
        <v>339</v>
      </c>
      <c r="F82" s="4">
        <v>3770.7</v>
      </c>
      <c r="H82" s="4">
        <v>492.5</v>
      </c>
      <c r="I82" s="4">
        <v>352.5</v>
      </c>
      <c r="J82" s="4">
        <v>142.5</v>
      </c>
      <c r="K82" s="4">
        <v>920.85</v>
      </c>
      <c r="L82" s="4">
        <v>900</v>
      </c>
      <c r="M82" s="4">
        <v>724.76</v>
      </c>
      <c r="N82" s="4">
        <v>433.63</v>
      </c>
      <c r="O82" s="4">
        <v>0</v>
      </c>
      <c r="P82" s="4">
        <v>483.5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342.5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8563.44</v>
      </c>
      <c r="AF82" s="4">
        <v>3239.58</v>
      </c>
      <c r="AG82" s="4">
        <v>5323.86</v>
      </c>
    </row>
    <row r="83" spans="1:33" x14ac:dyDescent="0.3">
      <c r="A83" s="4" t="s">
        <v>61</v>
      </c>
      <c r="B83" s="4" t="s">
        <v>353</v>
      </c>
      <c r="C83" s="4" t="s">
        <v>335</v>
      </c>
      <c r="D83" s="14">
        <v>7</v>
      </c>
      <c r="E83" s="4" t="s">
        <v>339</v>
      </c>
      <c r="F83" s="4">
        <v>3770.7</v>
      </c>
      <c r="H83" s="4">
        <v>492.5</v>
      </c>
      <c r="I83" s="4">
        <v>352.5</v>
      </c>
      <c r="J83" s="4">
        <v>130</v>
      </c>
      <c r="K83" s="4">
        <v>920.85</v>
      </c>
      <c r="L83" s="4">
        <v>900</v>
      </c>
      <c r="M83" s="4">
        <v>586.42999999999995</v>
      </c>
      <c r="N83" s="4">
        <v>433.63</v>
      </c>
      <c r="O83" s="4">
        <v>0</v>
      </c>
      <c r="P83" s="4">
        <v>483.5</v>
      </c>
      <c r="Q83" s="4">
        <v>100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342.5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8512.61</v>
      </c>
      <c r="AF83" s="4">
        <v>2098.37</v>
      </c>
      <c r="AG83" s="4">
        <v>6414.24</v>
      </c>
    </row>
    <row r="84" spans="1:33" x14ac:dyDescent="0.3">
      <c r="A84" s="4" t="s">
        <v>75</v>
      </c>
      <c r="B84" s="4" t="s">
        <v>353</v>
      </c>
      <c r="C84" s="4" t="s">
        <v>335</v>
      </c>
      <c r="D84" s="14">
        <v>7</v>
      </c>
      <c r="E84" s="4" t="s">
        <v>339</v>
      </c>
      <c r="F84" s="4">
        <v>3770.7</v>
      </c>
      <c r="H84" s="4">
        <v>492.5</v>
      </c>
      <c r="I84" s="4">
        <v>352.5</v>
      </c>
      <c r="J84" s="4">
        <v>142.5</v>
      </c>
      <c r="K84" s="4">
        <v>920.85</v>
      </c>
      <c r="L84" s="4">
        <v>900</v>
      </c>
      <c r="M84" s="4">
        <v>724.76</v>
      </c>
      <c r="N84" s="4">
        <v>433.63</v>
      </c>
      <c r="O84" s="4">
        <v>0</v>
      </c>
      <c r="P84" s="4">
        <v>483.5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342.5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8563.44</v>
      </c>
      <c r="AF84" s="4">
        <v>4508.92</v>
      </c>
      <c r="AG84" s="4">
        <v>4054.52</v>
      </c>
    </row>
    <row r="85" spans="1:33" x14ac:dyDescent="0.3">
      <c r="A85" s="4" t="s">
        <v>81</v>
      </c>
      <c r="B85" s="4" t="s">
        <v>353</v>
      </c>
      <c r="C85" s="4" t="s">
        <v>335</v>
      </c>
      <c r="D85" s="14">
        <v>7</v>
      </c>
      <c r="E85" s="4" t="s">
        <v>336</v>
      </c>
      <c r="F85" s="4">
        <v>3770.7</v>
      </c>
      <c r="H85" s="4">
        <v>492.5</v>
      </c>
      <c r="I85" s="4">
        <v>352.5</v>
      </c>
      <c r="J85" s="4">
        <v>142.5</v>
      </c>
      <c r="K85" s="4">
        <v>920.85</v>
      </c>
      <c r="L85" s="4">
        <v>900</v>
      </c>
      <c r="M85" s="4">
        <v>951</v>
      </c>
      <c r="N85" s="4">
        <v>433.63</v>
      </c>
      <c r="O85" s="4">
        <v>0</v>
      </c>
      <c r="P85" s="4">
        <v>483.5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342.5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8789.68</v>
      </c>
      <c r="AF85" s="4">
        <v>2975.68</v>
      </c>
      <c r="AG85" s="4">
        <v>5814</v>
      </c>
    </row>
    <row r="86" spans="1:33" x14ac:dyDescent="0.3">
      <c r="A86" s="4" t="s">
        <v>92</v>
      </c>
      <c r="B86" s="4" t="s">
        <v>353</v>
      </c>
      <c r="C86" s="4" t="s">
        <v>349</v>
      </c>
      <c r="D86" s="14">
        <v>2</v>
      </c>
      <c r="E86" s="4" t="s">
        <v>336</v>
      </c>
      <c r="F86" s="4">
        <v>3532.05</v>
      </c>
      <c r="H86" s="4">
        <v>492.5</v>
      </c>
      <c r="I86" s="4">
        <v>352.5</v>
      </c>
      <c r="J86" s="4">
        <v>117.5</v>
      </c>
      <c r="K86" s="4">
        <v>0</v>
      </c>
      <c r="L86" s="4">
        <v>900</v>
      </c>
      <c r="M86" s="4">
        <v>412.31</v>
      </c>
      <c r="N86" s="4">
        <v>406.19</v>
      </c>
      <c r="O86" s="4">
        <v>0</v>
      </c>
      <c r="P86" s="4">
        <v>452.9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342.5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7008.45</v>
      </c>
      <c r="AF86" s="4">
        <v>1671.96</v>
      </c>
      <c r="AG86" s="4">
        <v>5336.49</v>
      </c>
    </row>
    <row r="87" spans="1:33" x14ac:dyDescent="0.3">
      <c r="A87" s="4" t="s">
        <v>94</v>
      </c>
      <c r="B87" s="4" t="s">
        <v>353</v>
      </c>
      <c r="C87" s="4" t="s">
        <v>335</v>
      </c>
      <c r="D87" s="14">
        <v>7</v>
      </c>
      <c r="E87" s="4" t="s">
        <v>339</v>
      </c>
      <c r="F87" s="4">
        <v>3770.7</v>
      </c>
      <c r="H87" s="4">
        <v>492.5</v>
      </c>
      <c r="I87" s="4">
        <v>352.5</v>
      </c>
      <c r="J87" s="4">
        <v>142.5</v>
      </c>
      <c r="K87" s="4">
        <v>920.85</v>
      </c>
      <c r="L87" s="4">
        <v>900</v>
      </c>
      <c r="M87" s="4">
        <v>875.59</v>
      </c>
      <c r="N87" s="4">
        <v>433.63</v>
      </c>
      <c r="O87" s="4">
        <v>0</v>
      </c>
      <c r="P87" s="4">
        <v>483.5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342.5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8714.27</v>
      </c>
      <c r="AF87" s="4">
        <v>2853.53</v>
      </c>
      <c r="AG87" s="4">
        <v>5860.74</v>
      </c>
    </row>
    <row r="88" spans="1:33" x14ac:dyDescent="0.3">
      <c r="A88" s="4" t="s">
        <v>137</v>
      </c>
      <c r="B88" s="4" t="s">
        <v>353</v>
      </c>
      <c r="C88" s="4" t="s">
        <v>335</v>
      </c>
      <c r="D88" s="14">
        <v>7</v>
      </c>
      <c r="E88" s="4" t="s">
        <v>339</v>
      </c>
      <c r="F88" s="4">
        <v>3770.7</v>
      </c>
      <c r="H88" s="4">
        <v>492.5</v>
      </c>
      <c r="I88" s="4">
        <v>352.5</v>
      </c>
      <c r="J88" s="4">
        <v>117.5</v>
      </c>
      <c r="K88" s="4">
        <v>920.85</v>
      </c>
      <c r="L88" s="4">
        <v>900</v>
      </c>
      <c r="M88" s="4">
        <v>448.1</v>
      </c>
      <c r="N88" s="4">
        <v>433.63</v>
      </c>
      <c r="O88" s="4">
        <v>0</v>
      </c>
      <c r="P88" s="4">
        <v>483.5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342.5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8261.7800000000007</v>
      </c>
      <c r="AF88" s="4">
        <v>2340.4499999999998</v>
      </c>
      <c r="AG88" s="4">
        <v>5921.33</v>
      </c>
    </row>
    <row r="89" spans="1:33" x14ac:dyDescent="0.3">
      <c r="A89" s="4" t="s">
        <v>151</v>
      </c>
      <c r="B89" s="4" t="s">
        <v>353</v>
      </c>
      <c r="C89" s="4" t="s">
        <v>345</v>
      </c>
      <c r="D89" s="14">
        <v>3</v>
      </c>
      <c r="E89" s="4" t="s">
        <v>339</v>
      </c>
      <c r="F89" s="4">
        <v>3629.7</v>
      </c>
      <c r="H89" s="4">
        <v>492.5</v>
      </c>
      <c r="I89" s="4">
        <v>352.5</v>
      </c>
      <c r="J89" s="4">
        <v>142.5</v>
      </c>
      <c r="K89" s="4">
        <v>0</v>
      </c>
      <c r="L89" s="4">
        <v>900</v>
      </c>
      <c r="M89" s="4">
        <v>692.33</v>
      </c>
      <c r="N89" s="4">
        <v>417.42</v>
      </c>
      <c r="O89" s="4">
        <v>0</v>
      </c>
      <c r="P89" s="4">
        <v>465.42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342.5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7434.87</v>
      </c>
      <c r="AF89" s="4">
        <v>4192.76</v>
      </c>
      <c r="AG89" s="4">
        <v>3242.11</v>
      </c>
    </row>
    <row r="90" spans="1:33" x14ac:dyDescent="0.3">
      <c r="A90" s="4" t="s">
        <v>215</v>
      </c>
      <c r="B90" s="4" t="s">
        <v>353</v>
      </c>
      <c r="C90" s="4" t="s">
        <v>345</v>
      </c>
      <c r="D90" s="14">
        <v>3</v>
      </c>
      <c r="E90" s="4" t="s">
        <v>339</v>
      </c>
      <c r="F90" s="4">
        <v>3629.7</v>
      </c>
      <c r="H90" s="4">
        <v>492.5</v>
      </c>
      <c r="I90" s="4">
        <v>352.5</v>
      </c>
      <c r="J90" s="4">
        <v>142.5</v>
      </c>
      <c r="K90" s="4">
        <v>0</v>
      </c>
      <c r="L90" s="4">
        <v>900</v>
      </c>
      <c r="M90" s="4">
        <v>764.92</v>
      </c>
      <c r="N90" s="4">
        <v>417.42</v>
      </c>
      <c r="O90" s="4">
        <v>0</v>
      </c>
      <c r="P90" s="4">
        <v>465.42</v>
      </c>
      <c r="Q90" s="4">
        <v>0</v>
      </c>
      <c r="R90" s="4">
        <v>120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342.5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7627.46</v>
      </c>
      <c r="AF90" s="4">
        <v>4142.34</v>
      </c>
      <c r="AG90" s="4">
        <v>3485.12</v>
      </c>
    </row>
    <row r="91" spans="1:33" x14ac:dyDescent="0.3">
      <c r="A91" s="4" t="s">
        <v>216</v>
      </c>
      <c r="B91" s="4" t="s">
        <v>353</v>
      </c>
      <c r="C91" s="4" t="s">
        <v>341</v>
      </c>
      <c r="D91" s="14">
        <v>2</v>
      </c>
      <c r="E91" s="4" t="s">
        <v>339</v>
      </c>
      <c r="F91" s="4">
        <v>3532.05</v>
      </c>
      <c r="H91" s="4">
        <v>492.5</v>
      </c>
      <c r="I91" s="4">
        <v>352.5</v>
      </c>
      <c r="J91" s="4">
        <v>130</v>
      </c>
      <c r="K91" s="4">
        <v>0</v>
      </c>
      <c r="L91" s="4">
        <v>900</v>
      </c>
      <c r="M91" s="4">
        <v>576.41</v>
      </c>
      <c r="N91" s="4">
        <v>406.19</v>
      </c>
      <c r="O91" s="4">
        <v>0</v>
      </c>
      <c r="P91" s="4">
        <v>452.9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342.5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7185.05</v>
      </c>
      <c r="AF91" s="4">
        <v>3158.78</v>
      </c>
      <c r="AG91" s="4">
        <v>4026.27</v>
      </c>
    </row>
    <row r="92" spans="1:33" x14ac:dyDescent="0.3">
      <c r="A92" s="4" t="s">
        <v>242</v>
      </c>
      <c r="B92" s="4" t="s">
        <v>353</v>
      </c>
      <c r="C92" s="4" t="s">
        <v>335</v>
      </c>
      <c r="D92" s="14">
        <v>7</v>
      </c>
      <c r="E92" s="4" t="s">
        <v>336</v>
      </c>
      <c r="F92" s="4">
        <v>3770.7</v>
      </c>
      <c r="H92" s="4">
        <v>492.5</v>
      </c>
      <c r="I92" s="4">
        <v>352.5</v>
      </c>
      <c r="J92" s="4">
        <v>142.5</v>
      </c>
      <c r="K92" s="4">
        <v>920.85</v>
      </c>
      <c r="L92" s="4">
        <v>900</v>
      </c>
      <c r="M92" s="4">
        <v>913.3</v>
      </c>
      <c r="N92" s="4">
        <v>433.63</v>
      </c>
      <c r="O92" s="4">
        <v>0</v>
      </c>
      <c r="P92" s="4">
        <v>483.5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342.5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8751.98</v>
      </c>
      <c r="AF92" s="4">
        <v>3283.4</v>
      </c>
      <c r="AG92" s="4">
        <v>5468.58</v>
      </c>
    </row>
    <row r="93" spans="1:33" x14ac:dyDescent="0.3">
      <c r="A93" s="4" t="s">
        <v>249</v>
      </c>
      <c r="B93" s="4" t="s">
        <v>353</v>
      </c>
      <c r="C93" s="4" t="s">
        <v>335</v>
      </c>
      <c r="D93" s="14">
        <v>7</v>
      </c>
      <c r="E93" s="4" t="s">
        <v>339</v>
      </c>
      <c r="F93" s="4">
        <v>3770.7</v>
      </c>
      <c r="H93" s="4">
        <v>492.5</v>
      </c>
      <c r="I93" s="4">
        <v>352.5</v>
      </c>
      <c r="J93" s="4">
        <v>80</v>
      </c>
      <c r="K93" s="4">
        <v>920.85</v>
      </c>
      <c r="L93" s="4">
        <v>900</v>
      </c>
      <c r="M93" s="4">
        <v>183.95</v>
      </c>
      <c r="N93" s="4">
        <v>433.63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342.5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7476.63</v>
      </c>
      <c r="AF93" s="4">
        <v>1893.14</v>
      </c>
      <c r="AG93" s="4">
        <v>5583.49</v>
      </c>
    </row>
    <row r="94" spans="1:33" x14ac:dyDescent="0.3">
      <c r="A94" s="4" t="s">
        <v>258</v>
      </c>
      <c r="B94" s="4" t="s">
        <v>353</v>
      </c>
      <c r="C94" s="4" t="s">
        <v>335</v>
      </c>
      <c r="D94" s="14">
        <v>7</v>
      </c>
      <c r="E94" s="4" t="s">
        <v>336</v>
      </c>
      <c r="F94" s="4">
        <v>3770.7</v>
      </c>
      <c r="H94" s="4">
        <v>492.5</v>
      </c>
      <c r="I94" s="4">
        <v>352.5</v>
      </c>
      <c r="J94" s="4">
        <v>142.5</v>
      </c>
      <c r="K94" s="4">
        <v>920.85</v>
      </c>
      <c r="L94" s="4">
        <v>900</v>
      </c>
      <c r="M94" s="4">
        <v>724.76</v>
      </c>
      <c r="N94" s="4">
        <v>433.63</v>
      </c>
      <c r="O94" s="4">
        <v>0</v>
      </c>
      <c r="P94" s="4">
        <v>483.5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342.5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8563.44</v>
      </c>
      <c r="AF94" s="4">
        <v>2131.92</v>
      </c>
      <c r="AG94" s="4">
        <v>6431.52</v>
      </c>
    </row>
    <row r="95" spans="1:33" x14ac:dyDescent="0.3">
      <c r="A95" s="4" t="s">
        <v>39</v>
      </c>
      <c r="B95" s="4" t="s">
        <v>347</v>
      </c>
      <c r="C95" s="4" t="s">
        <v>335</v>
      </c>
      <c r="D95" s="14">
        <v>7</v>
      </c>
      <c r="E95" s="4" t="s">
        <v>339</v>
      </c>
      <c r="F95" s="4">
        <v>3770.7</v>
      </c>
      <c r="H95" s="4">
        <v>492.5</v>
      </c>
      <c r="I95" s="4">
        <v>352.5</v>
      </c>
      <c r="J95" s="4">
        <v>130</v>
      </c>
      <c r="K95" s="4">
        <v>920.85</v>
      </c>
      <c r="L95" s="4">
        <v>900</v>
      </c>
      <c r="M95" s="4">
        <v>661.85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342.5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7570.9</v>
      </c>
      <c r="AF95" s="4">
        <v>3367.29</v>
      </c>
      <c r="AG95" s="4">
        <v>4203.6099999999997</v>
      </c>
    </row>
    <row r="96" spans="1:33" x14ac:dyDescent="0.3">
      <c r="A96" s="4" t="s">
        <v>41</v>
      </c>
      <c r="B96" s="4" t="s">
        <v>347</v>
      </c>
      <c r="C96" s="4" t="s">
        <v>349</v>
      </c>
      <c r="D96" s="14">
        <v>2</v>
      </c>
      <c r="E96" s="4" t="s">
        <v>339</v>
      </c>
      <c r="F96" s="4">
        <v>3532.05</v>
      </c>
      <c r="H96" s="4">
        <v>492.5</v>
      </c>
      <c r="I96" s="4">
        <v>352.5</v>
      </c>
      <c r="J96" s="4">
        <v>92.5</v>
      </c>
      <c r="K96" s="4">
        <v>0</v>
      </c>
      <c r="L96" s="4">
        <v>900</v>
      </c>
      <c r="M96" s="4">
        <v>190.06</v>
      </c>
      <c r="N96" s="4">
        <v>406.19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342.5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6308.3</v>
      </c>
      <c r="AF96" s="4">
        <v>1600.52</v>
      </c>
      <c r="AG96" s="4">
        <v>4707.78</v>
      </c>
    </row>
    <row r="97" spans="1:33" x14ac:dyDescent="0.3">
      <c r="A97" s="4" t="s">
        <v>42</v>
      </c>
      <c r="B97" s="4" t="s">
        <v>347</v>
      </c>
      <c r="C97" s="4" t="s">
        <v>345</v>
      </c>
      <c r="D97" s="14">
        <v>3</v>
      </c>
      <c r="E97" s="4" t="s">
        <v>339</v>
      </c>
      <c r="F97" s="4">
        <v>3629.7</v>
      </c>
      <c r="H97" s="4">
        <v>492.5</v>
      </c>
      <c r="I97" s="4">
        <v>352.5</v>
      </c>
      <c r="J97" s="4">
        <v>130</v>
      </c>
      <c r="K97" s="4">
        <v>0</v>
      </c>
      <c r="L97" s="4">
        <v>900</v>
      </c>
      <c r="M97" s="4">
        <v>595.94000000000005</v>
      </c>
      <c r="N97" s="4">
        <v>417.42</v>
      </c>
      <c r="O97" s="4">
        <v>0</v>
      </c>
      <c r="P97" s="4">
        <v>465.42</v>
      </c>
      <c r="Q97" s="4">
        <v>0</v>
      </c>
      <c r="R97" s="4">
        <v>120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342.5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7445.98</v>
      </c>
      <c r="AF97" s="4">
        <v>4097.22</v>
      </c>
      <c r="AG97" s="4">
        <v>3348.76</v>
      </c>
    </row>
    <row r="98" spans="1:33" x14ac:dyDescent="0.3">
      <c r="A98" s="4" t="s">
        <v>72</v>
      </c>
      <c r="B98" s="4" t="s">
        <v>347</v>
      </c>
      <c r="C98" s="4" t="s">
        <v>335</v>
      </c>
      <c r="D98" s="14">
        <v>7</v>
      </c>
      <c r="E98" s="4" t="s">
        <v>336</v>
      </c>
      <c r="F98" s="4">
        <v>3770.7</v>
      </c>
      <c r="H98" s="4">
        <v>492.5</v>
      </c>
      <c r="I98" s="4">
        <v>352.5</v>
      </c>
      <c r="J98" s="4">
        <v>130</v>
      </c>
      <c r="K98" s="4">
        <v>920.85</v>
      </c>
      <c r="L98" s="4">
        <v>900</v>
      </c>
      <c r="M98" s="4">
        <v>624.14</v>
      </c>
      <c r="N98" s="4">
        <v>433.63</v>
      </c>
      <c r="O98" s="4">
        <v>0</v>
      </c>
      <c r="P98" s="4">
        <v>483.5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342.5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8450.32</v>
      </c>
      <c r="AF98" s="4">
        <v>4597.58</v>
      </c>
      <c r="AG98" s="4">
        <v>3852.74</v>
      </c>
    </row>
    <row r="99" spans="1:33" x14ac:dyDescent="0.3">
      <c r="A99" s="4" t="s">
        <v>183</v>
      </c>
      <c r="B99" s="4" t="s">
        <v>347</v>
      </c>
      <c r="C99" s="4" t="s">
        <v>345</v>
      </c>
      <c r="D99" s="14">
        <v>3</v>
      </c>
      <c r="E99" s="4" t="s">
        <v>339</v>
      </c>
      <c r="F99" s="4">
        <v>3629.7</v>
      </c>
      <c r="H99" s="4">
        <v>492.5</v>
      </c>
      <c r="I99" s="4">
        <v>352.5</v>
      </c>
      <c r="J99" s="4">
        <v>142.5</v>
      </c>
      <c r="K99" s="4">
        <v>0</v>
      </c>
      <c r="L99" s="4">
        <v>900</v>
      </c>
      <c r="M99" s="4">
        <v>801.22</v>
      </c>
      <c r="N99" s="4">
        <v>417.42</v>
      </c>
      <c r="O99" s="4">
        <v>0</v>
      </c>
      <c r="P99" s="4">
        <v>465.42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342.5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7543.76</v>
      </c>
      <c r="AF99" s="4">
        <v>3284.53</v>
      </c>
      <c r="AG99" s="4">
        <v>4259.2299999999996</v>
      </c>
    </row>
    <row r="100" spans="1:33" x14ac:dyDescent="0.3">
      <c r="A100" s="4" t="s">
        <v>206</v>
      </c>
      <c r="B100" s="4" t="s">
        <v>347</v>
      </c>
      <c r="C100" s="4" t="s">
        <v>357</v>
      </c>
      <c r="D100" s="14">
        <v>2</v>
      </c>
      <c r="E100" s="4" t="s">
        <v>336</v>
      </c>
      <c r="F100" s="4">
        <v>3532.05</v>
      </c>
      <c r="H100" s="4">
        <v>492.5</v>
      </c>
      <c r="I100" s="4">
        <v>352.5</v>
      </c>
      <c r="J100" s="4">
        <v>92.5</v>
      </c>
      <c r="K100" s="4">
        <v>0</v>
      </c>
      <c r="L100" s="4">
        <v>900</v>
      </c>
      <c r="M100" s="4">
        <v>331.35</v>
      </c>
      <c r="N100" s="4">
        <v>406.19</v>
      </c>
      <c r="O100" s="4">
        <v>0</v>
      </c>
      <c r="P100" s="4">
        <v>452.9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342.5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6902.49</v>
      </c>
      <c r="AF100" s="4">
        <v>3376.87</v>
      </c>
      <c r="AG100" s="4">
        <v>3525.62</v>
      </c>
    </row>
    <row r="101" spans="1:33" x14ac:dyDescent="0.3">
      <c r="A101" s="4" t="s">
        <v>248</v>
      </c>
      <c r="B101" s="4" t="s">
        <v>347</v>
      </c>
      <c r="C101" s="4" t="s">
        <v>335</v>
      </c>
      <c r="D101" s="14">
        <v>7</v>
      </c>
      <c r="E101" s="4" t="s">
        <v>339</v>
      </c>
      <c r="F101" s="4">
        <v>3770.7</v>
      </c>
      <c r="H101" s="4">
        <v>492.5</v>
      </c>
      <c r="I101" s="4">
        <v>352.5</v>
      </c>
      <c r="J101" s="4">
        <v>0</v>
      </c>
      <c r="K101" s="4">
        <v>920.85</v>
      </c>
      <c r="L101" s="4">
        <v>900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342.5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6779.05</v>
      </c>
      <c r="AF101" s="4">
        <v>1735.63</v>
      </c>
      <c r="AG101" s="4">
        <v>5043.42</v>
      </c>
    </row>
    <row r="102" spans="1:33" x14ac:dyDescent="0.3">
      <c r="A102" s="4" t="s">
        <v>38</v>
      </c>
      <c r="B102" s="4" t="s">
        <v>346</v>
      </c>
      <c r="C102" s="4" t="s">
        <v>335</v>
      </c>
      <c r="D102" s="14">
        <v>7</v>
      </c>
      <c r="E102" s="4" t="s">
        <v>336</v>
      </c>
      <c r="F102" s="4">
        <v>4075.8</v>
      </c>
      <c r="H102" s="4">
        <v>492.5</v>
      </c>
      <c r="I102" s="4">
        <v>352.5</v>
      </c>
      <c r="J102" s="4">
        <v>92.5</v>
      </c>
      <c r="K102" s="4">
        <v>1011.77</v>
      </c>
      <c r="L102" s="4">
        <v>900</v>
      </c>
      <c r="M102" s="4">
        <v>315.08</v>
      </c>
      <c r="N102" s="4">
        <v>468.72</v>
      </c>
      <c r="O102" s="4">
        <v>0</v>
      </c>
      <c r="P102" s="4">
        <v>522.62</v>
      </c>
      <c r="Q102" s="4">
        <v>0</v>
      </c>
      <c r="R102" s="4">
        <v>120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342.5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8693.99</v>
      </c>
      <c r="AF102" s="4">
        <v>2258.34</v>
      </c>
      <c r="AG102" s="4">
        <v>6435.65</v>
      </c>
    </row>
    <row r="103" spans="1:33" x14ac:dyDescent="0.3">
      <c r="A103" s="4" t="s">
        <v>47</v>
      </c>
      <c r="B103" s="4" t="s">
        <v>346</v>
      </c>
      <c r="C103" s="4" t="s">
        <v>345</v>
      </c>
      <c r="D103" s="14">
        <v>3</v>
      </c>
      <c r="E103" s="4" t="s">
        <v>339</v>
      </c>
      <c r="F103" s="4">
        <v>3996.3</v>
      </c>
      <c r="H103" s="4">
        <v>492.5</v>
      </c>
      <c r="I103" s="4">
        <v>352.5</v>
      </c>
      <c r="J103" s="4">
        <v>142.5</v>
      </c>
      <c r="K103" s="4">
        <v>0</v>
      </c>
      <c r="L103" s="4">
        <v>900</v>
      </c>
      <c r="M103" s="4">
        <v>816.61</v>
      </c>
      <c r="N103" s="4">
        <v>459.57</v>
      </c>
      <c r="O103" s="4">
        <v>0</v>
      </c>
      <c r="P103" s="4">
        <v>512.42999999999995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342.5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8014.91</v>
      </c>
      <c r="AF103" s="4">
        <v>3550.61</v>
      </c>
      <c r="AG103" s="4">
        <v>4464.3</v>
      </c>
    </row>
    <row r="104" spans="1:33" x14ac:dyDescent="0.3">
      <c r="A104" s="4" t="s">
        <v>85</v>
      </c>
      <c r="B104" s="4" t="s">
        <v>346</v>
      </c>
      <c r="C104" s="4" t="s">
        <v>335</v>
      </c>
      <c r="D104" s="14">
        <v>7</v>
      </c>
      <c r="E104" s="4" t="s">
        <v>339</v>
      </c>
      <c r="F104" s="4">
        <v>4075.8</v>
      </c>
      <c r="H104" s="4">
        <v>492.5</v>
      </c>
      <c r="I104" s="4">
        <v>352.5</v>
      </c>
      <c r="J104" s="4">
        <v>117.5</v>
      </c>
      <c r="K104" s="4">
        <v>1011.77</v>
      </c>
      <c r="L104" s="4">
        <v>900</v>
      </c>
      <c r="M104" s="4">
        <v>575.39</v>
      </c>
      <c r="N104" s="4">
        <v>468.72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342.5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8336.68</v>
      </c>
      <c r="AF104" s="4">
        <v>3665.28</v>
      </c>
      <c r="AG104" s="4">
        <v>4671.3999999999996</v>
      </c>
    </row>
    <row r="105" spans="1:33" x14ac:dyDescent="0.3">
      <c r="A105" s="4" t="s">
        <v>91</v>
      </c>
      <c r="B105" s="4" t="s">
        <v>346</v>
      </c>
      <c r="C105" s="4" t="s">
        <v>335</v>
      </c>
      <c r="D105" s="14">
        <v>7</v>
      </c>
      <c r="E105" s="4" t="s">
        <v>339</v>
      </c>
      <c r="F105" s="4">
        <v>4075.8</v>
      </c>
      <c r="H105" s="4">
        <v>492.5</v>
      </c>
      <c r="I105" s="4">
        <v>352.5</v>
      </c>
      <c r="J105" s="4">
        <v>80</v>
      </c>
      <c r="K105" s="4">
        <v>1011.77</v>
      </c>
      <c r="L105" s="4">
        <v>900</v>
      </c>
      <c r="M105" s="4">
        <v>83.03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342.5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7338.1</v>
      </c>
      <c r="AF105" s="4">
        <v>4221.59</v>
      </c>
      <c r="AG105" s="4">
        <v>3116.51</v>
      </c>
    </row>
    <row r="106" spans="1:33" x14ac:dyDescent="0.3">
      <c r="A106" s="4" t="s">
        <v>132</v>
      </c>
      <c r="B106" s="4" t="s">
        <v>346</v>
      </c>
      <c r="C106" s="4" t="s">
        <v>335</v>
      </c>
      <c r="D106" s="14">
        <v>7</v>
      </c>
      <c r="E106" s="4" t="s">
        <v>339</v>
      </c>
      <c r="F106" s="4">
        <v>4075.8</v>
      </c>
      <c r="H106" s="4">
        <v>492.5</v>
      </c>
      <c r="I106" s="4">
        <v>352.5</v>
      </c>
      <c r="J106" s="4">
        <v>80</v>
      </c>
      <c r="K106" s="4">
        <v>1011.77</v>
      </c>
      <c r="L106" s="4">
        <v>900</v>
      </c>
      <c r="M106" s="4">
        <v>164.55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342.5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7419.62</v>
      </c>
      <c r="AF106" s="4">
        <v>1928.93</v>
      </c>
      <c r="AG106" s="4">
        <v>5490.69</v>
      </c>
    </row>
    <row r="107" spans="1:33" x14ac:dyDescent="0.3">
      <c r="A107" s="4" t="s">
        <v>194</v>
      </c>
      <c r="B107" s="4" t="s">
        <v>346</v>
      </c>
      <c r="C107" s="4" t="s">
        <v>357</v>
      </c>
      <c r="D107" s="14">
        <v>2</v>
      </c>
      <c r="E107" s="4" t="s">
        <v>339</v>
      </c>
      <c r="F107" s="4">
        <v>3906.6</v>
      </c>
      <c r="H107" s="4">
        <v>492.5</v>
      </c>
      <c r="I107" s="4">
        <v>352.5</v>
      </c>
      <c r="J107" s="4">
        <v>0</v>
      </c>
      <c r="K107" s="4">
        <v>0</v>
      </c>
      <c r="L107" s="4">
        <v>900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342.5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5994.1</v>
      </c>
      <c r="AF107" s="4">
        <v>1591.04</v>
      </c>
      <c r="AG107" s="4">
        <v>4403.0600000000004</v>
      </c>
    </row>
    <row r="108" spans="1:33" x14ac:dyDescent="0.3">
      <c r="A108" s="4" t="s">
        <v>225</v>
      </c>
      <c r="B108" s="4" t="s">
        <v>346</v>
      </c>
      <c r="C108" s="4" t="s">
        <v>335</v>
      </c>
      <c r="D108" s="14">
        <v>7</v>
      </c>
      <c r="E108" s="4" t="s">
        <v>339</v>
      </c>
      <c r="F108" s="4">
        <v>4075.8</v>
      </c>
      <c r="H108" s="4">
        <v>492.5</v>
      </c>
      <c r="I108" s="4">
        <v>352.5</v>
      </c>
      <c r="J108" s="4">
        <v>142.5</v>
      </c>
      <c r="K108" s="4">
        <v>1011.77</v>
      </c>
      <c r="L108" s="4">
        <v>900</v>
      </c>
      <c r="M108" s="4">
        <v>794.94</v>
      </c>
      <c r="N108" s="4">
        <v>468.72</v>
      </c>
      <c r="O108" s="4">
        <v>0</v>
      </c>
      <c r="P108" s="4">
        <v>522.62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342.5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9103.85</v>
      </c>
      <c r="AF108" s="4">
        <v>4822.3</v>
      </c>
      <c r="AG108" s="4">
        <v>4281.55</v>
      </c>
    </row>
    <row r="109" spans="1:33" x14ac:dyDescent="0.3">
      <c r="A109" s="4" t="s">
        <v>256</v>
      </c>
      <c r="B109" s="4" t="s">
        <v>346</v>
      </c>
      <c r="C109" s="4" t="s">
        <v>357</v>
      </c>
      <c r="D109" s="14">
        <v>2</v>
      </c>
      <c r="E109" s="4" t="s">
        <v>339</v>
      </c>
      <c r="F109" s="4">
        <v>3906.6</v>
      </c>
      <c r="H109" s="4">
        <v>492.5</v>
      </c>
      <c r="I109" s="4">
        <v>352.5</v>
      </c>
      <c r="J109" s="4">
        <v>92.5</v>
      </c>
      <c r="K109" s="4">
        <v>0</v>
      </c>
      <c r="L109" s="4">
        <v>900</v>
      </c>
      <c r="M109" s="4">
        <v>337.23</v>
      </c>
      <c r="N109" s="4">
        <v>449.26</v>
      </c>
      <c r="O109" s="4">
        <v>0</v>
      </c>
      <c r="P109" s="4">
        <v>500.92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342.5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7374.01</v>
      </c>
      <c r="AF109" s="4">
        <v>3352.92</v>
      </c>
      <c r="AG109" s="4">
        <v>4021.09</v>
      </c>
    </row>
    <row r="110" spans="1:33" x14ac:dyDescent="0.3">
      <c r="A110" s="4" t="s">
        <v>32</v>
      </c>
      <c r="B110" s="4" t="s">
        <v>338</v>
      </c>
      <c r="C110" s="4" t="s">
        <v>335</v>
      </c>
      <c r="D110" s="14">
        <v>7</v>
      </c>
      <c r="E110" s="4" t="s">
        <v>339</v>
      </c>
      <c r="F110" s="4">
        <v>3770.7</v>
      </c>
      <c r="H110" s="4">
        <v>492.5</v>
      </c>
      <c r="I110" s="4">
        <v>352.5</v>
      </c>
      <c r="J110" s="4">
        <v>117.5</v>
      </c>
      <c r="K110" s="4">
        <v>920.85</v>
      </c>
      <c r="L110" s="4">
        <v>900</v>
      </c>
      <c r="M110" s="4">
        <v>410.4</v>
      </c>
      <c r="N110" s="4">
        <v>433.63</v>
      </c>
      <c r="O110" s="4">
        <v>0</v>
      </c>
      <c r="P110" s="4">
        <v>483.5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342.5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8224.08</v>
      </c>
      <c r="AF110" s="4">
        <v>4424.07</v>
      </c>
      <c r="AG110" s="4">
        <v>3800.01</v>
      </c>
    </row>
    <row r="111" spans="1:33" x14ac:dyDescent="0.3">
      <c r="A111" s="4" t="s">
        <v>36</v>
      </c>
      <c r="B111" s="4" t="s">
        <v>338</v>
      </c>
      <c r="C111" s="4" t="s">
        <v>343</v>
      </c>
      <c r="D111" s="14">
        <v>5</v>
      </c>
      <c r="E111" s="4" t="s">
        <v>339</v>
      </c>
      <c r="F111" s="4">
        <v>3818.1</v>
      </c>
      <c r="H111" s="4">
        <v>492.5</v>
      </c>
      <c r="I111" s="4">
        <v>352.5</v>
      </c>
      <c r="J111" s="4">
        <v>142.5</v>
      </c>
      <c r="K111" s="4">
        <v>0</v>
      </c>
      <c r="L111" s="4">
        <v>900</v>
      </c>
      <c r="M111" s="4">
        <v>1002.93</v>
      </c>
      <c r="N111" s="4">
        <v>439.08</v>
      </c>
      <c r="O111" s="4">
        <v>0</v>
      </c>
      <c r="P111" s="4">
        <v>489.58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342.5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7979.69</v>
      </c>
      <c r="AF111" s="4">
        <v>4006.28</v>
      </c>
      <c r="AG111" s="4">
        <v>3973.41</v>
      </c>
    </row>
    <row r="112" spans="1:33" x14ac:dyDescent="0.3">
      <c r="A112" s="4" t="s">
        <v>119</v>
      </c>
      <c r="B112" s="4" t="s">
        <v>338</v>
      </c>
      <c r="C112" s="4" t="s">
        <v>335</v>
      </c>
      <c r="D112" s="14">
        <v>7</v>
      </c>
      <c r="E112" s="4" t="s">
        <v>336</v>
      </c>
      <c r="F112" s="4">
        <v>3770.7</v>
      </c>
      <c r="H112" s="4">
        <v>492.5</v>
      </c>
      <c r="I112" s="4">
        <v>352.5</v>
      </c>
      <c r="J112" s="4">
        <v>92.5</v>
      </c>
      <c r="K112" s="4">
        <v>920.85</v>
      </c>
      <c r="L112" s="4">
        <v>900</v>
      </c>
      <c r="M112" s="4">
        <v>322.27999999999997</v>
      </c>
      <c r="N112" s="4">
        <v>433.63</v>
      </c>
      <c r="O112" s="4">
        <v>0</v>
      </c>
      <c r="P112" s="4">
        <v>483.5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342.5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8110.96</v>
      </c>
      <c r="AF112" s="4">
        <v>4273.57</v>
      </c>
      <c r="AG112" s="4">
        <v>3837.39</v>
      </c>
    </row>
    <row r="113" spans="1:33" x14ac:dyDescent="0.3">
      <c r="A113" s="4" t="s">
        <v>129</v>
      </c>
      <c r="B113" s="4" t="s">
        <v>338</v>
      </c>
      <c r="C113" s="4" t="s">
        <v>335</v>
      </c>
      <c r="D113" s="14">
        <v>7</v>
      </c>
      <c r="E113" s="4" t="s">
        <v>336</v>
      </c>
      <c r="F113" s="4">
        <v>3770.7</v>
      </c>
      <c r="H113" s="4">
        <v>492.5</v>
      </c>
      <c r="I113" s="4">
        <v>352.5</v>
      </c>
      <c r="J113" s="4">
        <v>142.5</v>
      </c>
      <c r="K113" s="4">
        <v>920.85</v>
      </c>
      <c r="L113" s="4">
        <v>900</v>
      </c>
      <c r="M113" s="4">
        <v>837.88</v>
      </c>
      <c r="N113" s="4">
        <v>433.63</v>
      </c>
      <c r="O113" s="4">
        <v>0</v>
      </c>
      <c r="P113" s="4">
        <v>483.5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342.5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8676.56</v>
      </c>
      <c r="AF113" s="4">
        <v>2156.08</v>
      </c>
      <c r="AG113" s="4">
        <v>6520.48</v>
      </c>
    </row>
    <row r="114" spans="1:33" x14ac:dyDescent="0.3">
      <c r="A114" s="4" t="s">
        <v>139</v>
      </c>
      <c r="B114" s="4" t="s">
        <v>338</v>
      </c>
      <c r="C114" s="4" t="s">
        <v>335</v>
      </c>
      <c r="D114" s="14">
        <v>7</v>
      </c>
      <c r="E114" s="4" t="s">
        <v>336</v>
      </c>
      <c r="F114" s="4">
        <v>3770.7</v>
      </c>
      <c r="H114" s="4">
        <v>492.5</v>
      </c>
      <c r="I114" s="4">
        <v>352.5</v>
      </c>
      <c r="J114" s="4">
        <v>142.5</v>
      </c>
      <c r="K114" s="4">
        <v>920.85</v>
      </c>
      <c r="L114" s="4">
        <v>900</v>
      </c>
      <c r="M114" s="4">
        <v>800.17</v>
      </c>
      <c r="N114" s="4">
        <v>433.63</v>
      </c>
      <c r="O114" s="4">
        <v>0</v>
      </c>
      <c r="P114" s="4">
        <v>483.5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342.5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8638.85</v>
      </c>
      <c r="AF114" s="4">
        <v>2054.1999999999998</v>
      </c>
      <c r="AG114" s="4">
        <v>6584.65</v>
      </c>
    </row>
    <row r="115" spans="1:33" x14ac:dyDescent="0.3">
      <c r="A115" s="4" t="s">
        <v>182</v>
      </c>
      <c r="B115" s="4" t="s">
        <v>338</v>
      </c>
      <c r="C115" s="4" t="s">
        <v>335</v>
      </c>
      <c r="D115" s="14">
        <v>7</v>
      </c>
      <c r="E115" s="4" t="s">
        <v>339</v>
      </c>
      <c r="F115" s="4">
        <v>3770.7</v>
      </c>
      <c r="H115" s="4">
        <v>492.5</v>
      </c>
      <c r="I115" s="4">
        <v>352.5</v>
      </c>
      <c r="J115" s="4">
        <v>142.5</v>
      </c>
      <c r="K115" s="4">
        <v>920.85</v>
      </c>
      <c r="L115" s="4">
        <v>900</v>
      </c>
      <c r="M115" s="4">
        <v>913.3</v>
      </c>
      <c r="N115" s="4">
        <v>433.63</v>
      </c>
      <c r="O115" s="4">
        <v>0</v>
      </c>
      <c r="P115" s="4">
        <v>483.5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342.5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8751.98</v>
      </c>
      <c r="AF115" s="4">
        <v>3868.14</v>
      </c>
      <c r="AG115" s="4">
        <v>4883.84</v>
      </c>
    </row>
    <row r="116" spans="1:33" x14ac:dyDescent="0.3">
      <c r="A116" s="4" t="s">
        <v>199</v>
      </c>
      <c r="B116" s="4" t="s">
        <v>338</v>
      </c>
      <c r="C116" s="4" t="s">
        <v>335</v>
      </c>
      <c r="D116" s="14">
        <v>7</v>
      </c>
      <c r="E116" s="4" t="s">
        <v>339</v>
      </c>
      <c r="F116" s="4">
        <v>3770.7</v>
      </c>
      <c r="H116" s="4">
        <v>492.5</v>
      </c>
      <c r="I116" s="4">
        <v>352.5</v>
      </c>
      <c r="J116" s="4">
        <v>130</v>
      </c>
      <c r="K116" s="4">
        <v>920.85</v>
      </c>
      <c r="L116" s="4">
        <v>900</v>
      </c>
      <c r="M116" s="4">
        <v>586.42999999999995</v>
      </c>
      <c r="N116" s="4">
        <v>433.63</v>
      </c>
      <c r="O116" s="4">
        <v>0</v>
      </c>
      <c r="P116" s="4">
        <v>483.5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342.5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8412.61</v>
      </c>
      <c r="AF116" s="4">
        <v>4378.33</v>
      </c>
      <c r="AG116" s="4">
        <v>4034.28</v>
      </c>
    </row>
    <row r="117" spans="1:33" x14ac:dyDescent="0.3">
      <c r="A117" s="4" t="s">
        <v>213</v>
      </c>
      <c r="B117" s="4" t="s">
        <v>338</v>
      </c>
      <c r="C117" s="4" t="s">
        <v>335</v>
      </c>
      <c r="D117" s="14">
        <v>7</v>
      </c>
      <c r="E117" s="4" t="s">
        <v>339</v>
      </c>
      <c r="F117" s="4">
        <v>3770.7</v>
      </c>
      <c r="H117" s="4">
        <v>492.5</v>
      </c>
      <c r="I117" s="4">
        <v>352.5</v>
      </c>
      <c r="J117" s="4">
        <v>130</v>
      </c>
      <c r="K117" s="4">
        <v>920.85</v>
      </c>
      <c r="L117" s="4">
        <v>900</v>
      </c>
      <c r="M117" s="4">
        <v>624.14</v>
      </c>
      <c r="N117" s="4">
        <v>433.63</v>
      </c>
      <c r="O117" s="4">
        <v>0</v>
      </c>
      <c r="P117" s="4">
        <v>483.5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342.5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8450.32</v>
      </c>
      <c r="AF117" s="4">
        <v>3555.14</v>
      </c>
      <c r="AG117" s="4">
        <v>4895.18</v>
      </c>
    </row>
    <row r="118" spans="1:33" x14ac:dyDescent="0.3">
      <c r="A118" s="4" t="s">
        <v>221</v>
      </c>
      <c r="B118" s="4" t="s">
        <v>338</v>
      </c>
      <c r="C118" s="4" t="s">
        <v>335</v>
      </c>
      <c r="D118" s="14">
        <v>7</v>
      </c>
      <c r="E118" s="4" t="s">
        <v>336</v>
      </c>
      <c r="F118" s="4">
        <v>3770.7</v>
      </c>
      <c r="H118" s="4">
        <v>492.5</v>
      </c>
      <c r="I118" s="4">
        <v>352.5</v>
      </c>
      <c r="J118" s="4">
        <v>117.5</v>
      </c>
      <c r="K118" s="4">
        <v>920.85</v>
      </c>
      <c r="L118" s="4">
        <v>900</v>
      </c>
      <c r="M118" s="4">
        <v>523.52</v>
      </c>
      <c r="N118" s="4">
        <v>433.63</v>
      </c>
      <c r="O118" s="4">
        <v>0</v>
      </c>
      <c r="P118" s="4">
        <v>483.5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342.5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8337.2000000000007</v>
      </c>
      <c r="AF118" s="4">
        <v>4448.24</v>
      </c>
      <c r="AG118" s="4">
        <v>3888.96</v>
      </c>
    </row>
    <row r="119" spans="1:33" x14ac:dyDescent="0.3">
      <c r="A119" s="4" t="s">
        <v>244</v>
      </c>
      <c r="B119" s="4" t="s">
        <v>338</v>
      </c>
      <c r="C119" s="4" t="s">
        <v>335</v>
      </c>
      <c r="D119" s="14">
        <v>7</v>
      </c>
      <c r="E119" s="4" t="s">
        <v>336</v>
      </c>
      <c r="F119" s="4">
        <v>3770.7</v>
      </c>
      <c r="H119" s="4">
        <v>492.5</v>
      </c>
      <c r="I119" s="4">
        <v>352.5</v>
      </c>
      <c r="J119" s="4">
        <v>142.5</v>
      </c>
      <c r="K119" s="4">
        <v>920.85</v>
      </c>
      <c r="L119" s="4">
        <v>900</v>
      </c>
      <c r="M119" s="4">
        <v>951</v>
      </c>
      <c r="N119" s="4">
        <v>433.63</v>
      </c>
      <c r="O119" s="4">
        <v>0</v>
      </c>
      <c r="P119" s="4">
        <v>483.5</v>
      </c>
      <c r="Q119" s="4">
        <v>0</v>
      </c>
      <c r="R119" s="4">
        <v>120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342.5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8909.68</v>
      </c>
      <c r="AF119" s="4">
        <v>3632.7</v>
      </c>
      <c r="AG119" s="4">
        <v>5276.98</v>
      </c>
    </row>
    <row r="120" spans="1:33" x14ac:dyDescent="0.3">
      <c r="A120" s="4" t="s">
        <v>31</v>
      </c>
      <c r="B120" s="4" t="s">
        <v>337</v>
      </c>
      <c r="C120" s="4" t="s">
        <v>335</v>
      </c>
      <c r="D120" s="14">
        <v>7</v>
      </c>
      <c r="E120" s="4" t="s">
        <v>336</v>
      </c>
      <c r="F120" s="4">
        <v>3770.7</v>
      </c>
      <c r="H120" s="4">
        <v>492.5</v>
      </c>
      <c r="I120" s="4">
        <v>352.5</v>
      </c>
      <c r="J120" s="4">
        <v>142.5</v>
      </c>
      <c r="K120" s="4">
        <v>920.85</v>
      </c>
      <c r="L120" s="4">
        <v>900</v>
      </c>
      <c r="M120" s="4">
        <v>913.3</v>
      </c>
      <c r="N120" s="4">
        <v>433.63</v>
      </c>
      <c r="O120" s="4">
        <v>0</v>
      </c>
      <c r="P120" s="4">
        <v>483.5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342.5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8751.98</v>
      </c>
      <c r="AF120" s="4">
        <v>4552.16</v>
      </c>
      <c r="AG120" s="4">
        <v>4199.82</v>
      </c>
    </row>
    <row r="121" spans="1:33" x14ac:dyDescent="0.3">
      <c r="A121" s="4" t="s">
        <v>37</v>
      </c>
      <c r="B121" s="4" t="s">
        <v>337</v>
      </c>
      <c r="C121" s="4" t="s">
        <v>335</v>
      </c>
      <c r="D121" s="14">
        <v>7</v>
      </c>
      <c r="E121" s="4" t="s">
        <v>339</v>
      </c>
      <c r="F121" s="4">
        <v>3770.7</v>
      </c>
      <c r="H121" s="4">
        <v>492.5</v>
      </c>
      <c r="I121" s="4">
        <v>352.5</v>
      </c>
      <c r="J121" s="4">
        <v>142.5</v>
      </c>
      <c r="K121" s="4">
        <v>920.85</v>
      </c>
      <c r="L121" s="4">
        <v>900</v>
      </c>
      <c r="M121" s="4">
        <v>837.88</v>
      </c>
      <c r="N121" s="4">
        <v>433.63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342.5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8193.06</v>
      </c>
      <c r="AF121" s="4">
        <v>4239.49</v>
      </c>
      <c r="AG121" s="4">
        <v>3953.57</v>
      </c>
    </row>
    <row r="122" spans="1:33" x14ac:dyDescent="0.3">
      <c r="A122" s="4" t="s">
        <v>58</v>
      </c>
      <c r="B122" s="4" t="s">
        <v>337</v>
      </c>
      <c r="C122" s="4" t="s">
        <v>349</v>
      </c>
      <c r="D122" s="14">
        <v>2</v>
      </c>
      <c r="E122" s="4" t="s">
        <v>339</v>
      </c>
      <c r="F122" s="4">
        <v>3532.05</v>
      </c>
      <c r="H122" s="4">
        <v>492.5</v>
      </c>
      <c r="I122" s="4">
        <v>352.5</v>
      </c>
      <c r="J122" s="4">
        <v>117.5</v>
      </c>
      <c r="K122" s="4">
        <v>0</v>
      </c>
      <c r="L122" s="4">
        <v>900</v>
      </c>
      <c r="M122" s="4">
        <v>376.99</v>
      </c>
      <c r="N122" s="4">
        <v>406.19</v>
      </c>
      <c r="O122" s="4">
        <v>0</v>
      </c>
      <c r="P122" s="4">
        <v>452.9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342.5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6973.13</v>
      </c>
      <c r="AF122" s="4">
        <v>3952.93</v>
      </c>
      <c r="AG122" s="4">
        <v>3020.2</v>
      </c>
    </row>
    <row r="123" spans="1:33" x14ac:dyDescent="0.3">
      <c r="A123" s="4" t="s">
        <v>88</v>
      </c>
      <c r="B123" s="4" t="s">
        <v>337</v>
      </c>
      <c r="C123" s="4" t="s">
        <v>335</v>
      </c>
      <c r="D123" s="14">
        <v>7</v>
      </c>
      <c r="E123" s="4" t="s">
        <v>339</v>
      </c>
      <c r="F123" s="4">
        <v>3770.7</v>
      </c>
      <c r="H123" s="4">
        <v>492.5</v>
      </c>
      <c r="I123" s="4">
        <v>352.5</v>
      </c>
      <c r="J123" s="4">
        <v>130</v>
      </c>
      <c r="K123" s="4">
        <v>920.85</v>
      </c>
      <c r="L123" s="4">
        <v>900</v>
      </c>
      <c r="M123" s="4">
        <v>624.14</v>
      </c>
      <c r="N123" s="4">
        <v>433.63</v>
      </c>
      <c r="O123" s="4">
        <v>0</v>
      </c>
      <c r="P123" s="4">
        <v>483.5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342.5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8450.32</v>
      </c>
      <c r="AF123" s="4">
        <v>3388.38</v>
      </c>
      <c r="AG123" s="4">
        <v>5061.9399999999996</v>
      </c>
    </row>
    <row r="124" spans="1:33" x14ac:dyDescent="0.3">
      <c r="A124" s="4" t="s">
        <v>116</v>
      </c>
      <c r="B124" s="4" t="s">
        <v>337</v>
      </c>
      <c r="C124" s="4" t="s">
        <v>335</v>
      </c>
      <c r="D124" s="14">
        <v>7</v>
      </c>
      <c r="E124" s="4" t="s">
        <v>336</v>
      </c>
      <c r="F124" s="4">
        <v>3770.7</v>
      </c>
      <c r="H124" s="4">
        <v>492.5</v>
      </c>
      <c r="I124" s="4">
        <v>352.5</v>
      </c>
      <c r="J124" s="4">
        <v>142.5</v>
      </c>
      <c r="K124" s="4">
        <v>920.85</v>
      </c>
      <c r="L124" s="4">
        <v>900</v>
      </c>
      <c r="M124" s="4">
        <v>800.17</v>
      </c>
      <c r="N124" s="4">
        <v>433.63</v>
      </c>
      <c r="O124" s="4">
        <v>0</v>
      </c>
      <c r="P124" s="4">
        <v>483.5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342.5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8638.85</v>
      </c>
      <c r="AF124" s="4">
        <v>3600.49</v>
      </c>
      <c r="AG124" s="4">
        <v>5038.3599999999997</v>
      </c>
    </row>
    <row r="125" spans="1:33" x14ac:dyDescent="0.3">
      <c r="A125" s="4" t="s">
        <v>135</v>
      </c>
      <c r="B125" s="4" t="s">
        <v>337</v>
      </c>
      <c r="C125" s="4" t="s">
        <v>335</v>
      </c>
      <c r="D125" s="14">
        <v>7</v>
      </c>
      <c r="E125" s="4" t="s">
        <v>339</v>
      </c>
      <c r="F125" s="4">
        <v>3770.7</v>
      </c>
      <c r="H125" s="4">
        <v>492.5</v>
      </c>
      <c r="I125" s="4">
        <v>352.5</v>
      </c>
      <c r="J125" s="4">
        <v>142.5</v>
      </c>
      <c r="K125" s="4">
        <v>920.85</v>
      </c>
      <c r="L125" s="4">
        <v>900</v>
      </c>
      <c r="M125" s="4">
        <v>875.59</v>
      </c>
      <c r="N125" s="4">
        <v>433.63</v>
      </c>
      <c r="O125" s="4">
        <v>0</v>
      </c>
      <c r="P125" s="4">
        <v>483.5</v>
      </c>
      <c r="Q125" s="4">
        <v>0</v>
      </c>
      <c r="R125" s="4">
        <v>120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342.5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8834.27</v>
      </c>
      <c r="AF125" s="4">
        <v>2164.14</v>
      </c>
      <c r="AG125" s="4">
        <v>6670.13</v>
      </c>
    </row>
    <row r="126" spans="1:33" x14ac:dyDescent="0.3">
      <c r="A126" s="4" t="s">
        <v>153</v>
      </c>
      <c r="B126" s="4" t="s">
        <v>337</v>
      </c>
      <c r="C126" s="4" t="s">
        <v>335</v>
      </c>
      <c r="D126" s="14">
        <v>7</v>
      </c>
      <c r="E126" s="4" t="s">
        <v>336</v>
      </c>
      <c r="F126" s="4">
        <v>3770.7</v>
      </c>
      <c r="H126" s="4">
        <v>492.5</v>
      </c>
      <c r="I126" s="4">
        <v>352.5</v>
      </c>
      <c r="J126" s="4">
        <v>142.5</v>
      </c>
      <c r="K126" s="4">
        <v>920.85</v>
      </c>
      <c r="L126" s="4">
        <v>900</v>
      </c>
      <c r="M126" s="4">
        <v>875.59</v>
      </c>
      <c r="N126" s="4">
        <v>433.63</v>
      </c>
      <c r="O126" s="4">
        <v>0</v>
      </c>
      <c r="P126" s="4">
        <v>483.5</v>
      </c>
      <c r="Q126" s="4">
        <v>100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342.5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8814.27</v>
      </c>
      <c r="AF126" s="4">
        <v>4533.91</v>
      </c>
      <c r="AG126" s="4">
        <v>4280.3599999999997</v>
      </c>
    </row>
    <row r="127" spans="1:33" x14ac:dyDescent="0.3">
      <c r="A127" s="4" t="s">
        <v>155</v>
      </c>
      <c r="B127" s="4" t="s">
        <v>337</v>
      </c>
      <c r="C127" s="4" t="s">
        <v>335</v>
      </c>
      <c r="D127" s="14">
        <v>7</v>
      </c>
      <c r="E127" s="4" t="s">
        <v>339</v>
      </c>
      <c r="F127" s="4">
        <v>3770.7</v>
      </c>
      <c r="H127" s="4">
        <v>492.5</v>
      </c>
      <c r="I127" s="4">
        <v>352.5</v>
      </c>
      <c r="J127" s="4">
        <v>130</v>
      </c>
      <c r="K127" s="4">
        <v>920.85</v>
      </c>
      <c r="L127" s="4">
        <v>900</v>
      </c>
      <c r="M127" s="4">
        <v>661.85</v>
      </c>
      <c r="N127" s="4">
        <v>433.63</v>
      </c>
      <c r="O127" s="4">
        <v>0</v>
      </c>
      <c r="P127" s="4">
        <v>483.5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342.5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8488.0300000000007</v>
      </c>
      <c r="AF127" s="4">
        <v>4522.26</v>
      </c>
      <c r="AG127" s="4">
        <v>3965.77</v>
      </c>
    </row>
    <row r="128" spans="1:33" x14ac:dyDescent="0.3">
      <c r="A128" s="4" t="s">
        <v>204</v>
      </c>
      <c r="B128" s="4" t="s">
        <v>337</v>
      </c>
      <c r="C128" s="4" t="s">
        <v>335</v>
      </c>
      <c r="D128" s="14">
        <v>7</v>
      </c>
      <c r="E128" s="4" t="s">
        <v>336</v>
      </c>
      <c r="F128" s="4">
        <v>3770.7</v>
      </c>
      <c r="H128" s="4">
        <v>492.5</v>
      </c>
      <c r="I128" s="4">
        <v>352.5</v>
      </c>
      <c r="J128" s="4">
        <v>142.5</v>
      </c>
      <c r="K128" s="4">
        <v>920.85</v>
      </c>
      <c r="L128" s="4">
        <v>900</v>
      </c>
      <c r="M128" s="4">
        <v>913.3</v>
      </c>
      <c r="N128" s="4">
        <v>433.63</v>
      </c>
      <c r="O128" s="4">
        <v>0</v>
      </c>
      <c r="P128" s="4">
        <v>483.5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342.5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8751.98</v>
      </c>
      <c r="AF128" s="4">
        <v>4723.92</v>
      </c>
      <c r="AG128" s="4">
        <v>4028.06</v>
      </c>
    </row>
    <row r="129" spans="1:33" x14ac:dyDescent="0.3">
      <c r="A129" s="4" t="s">
        <v>259</v>
      </c>
      <c r="B129" s="4" t="s">
        <v>337</v>
      </c>
      <c r="C129" s="4" t="s">
        <v>357</v>
      </c>
      <c r="D129" s="14">
        <v>2</v>
      </c>
      <c r="E129" s="4" t="s">
        <v>339</v>
      </c>
      <c r="F129" s="4">
        <v>3532.05</v>
      </c>
      <c r="H129" s="4">
        <v>492.5</v>
      </c>
      <c r="I129" s="4">
        <v>352.5</v>
      </c>
      <c r="J129" s="4">
        <v>142.5</v>
      </c>
      <c r="K129" s="4">
        <v>0</v>
      </c>
      <c r="L129" s="4">
        <v>900</v>
      </c>
      <c r="M129" s="4">
        <v>811.15</v>
      </c>
      <c r="N129" s="4">
        <v>406.19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342.5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6979.39</v>
      </c>
      <c r="AF129" s="4">
        <v>2962.68</v>
      </c>
      <c r="AG129" s="4">
        <v>4016.71</v>
      </c>
    </row>
    <row r="130" spans="1:33" x14ac:dyDescent="0.3">
      <c r="A130" s="4" t="s">
        <v>33</v>
      </c>
      <c r="B130" s="4" t="s">
        <v>340</v>
      </c>
      <c r="C130" s="4" t="s">
        <v>341</v>
      </c>
      <c r="D130" s="14">
        <v>2</v>
      </c>
      <c r="E130" s="4" t="s">
        <v>336</v>
      </c>
      <c r="F130" s="4">
        <v>3532.05</v>
      </c>
      <c r="H130" s="4">
        <v>492.5</v>
      </c>
      <c r="I130" s="4">
        <v>352.5</v>
      </c>
      <c r="J130" s="4">
        <v>117.5</v>
      </c>
      <c r="K130" s="4">
        <v>0</v>
      </c>
      <c r="L130" s="4">
        <v>900</v>
      </c>
      <c r="M130" s="4">
        <v>376.99</v>
      </c>
      <c r="N130" s="4">
        <v>406.19</v>
      </c>
      <c r="O130" s="4">
        <v>0</v>
      </c>
      <c r="P130" s="4">
        <v>452.9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342.5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6973.13</v>
      </c>
      <c r="AF130" s="4">
        <v>1735.06</v>
      </c>
      <c r="AG130" s="4">
        <v>5238.07</v>
      </c>
    </row>
    <row r="131" spans="1:33" x14ac:dyDescent="0.3">
      <c r="A131" s="4" t="s">
        <v>52</v>
      </c>
      <c r="B131" s="4" t="s">
        <v>340</v>
      </c>
      <c r="C131" s="4" t="s">
        <v>335</v>
      </c>
      <c r="D131" s="14">
        <v>7</v>
      </c>
      <c r="E131" s="4" t="s">
        <v>336</v>
      </c>
      <c r="F131" s="4">
        <v>3770.7</v>
      </c>
      <c r="H131" s="4">
        <v>492.5</v>
      </c>
      <c r="I131" s="4">
        <v>352.5</v>
      </c>
      <c r="J131" s="4">
        <v>92.5</v>
      </c>
      <c r="K131" s="4">
        <v>920.85</v>
      </c>
      <c r="L131" s="4">
        <v>900</v>
      </c>
      <c r="M131" s="4">
        <v>284.57</v>
      </c>
      <c r="N131" s="4">
        <v>433.63</v>
      </c>
      <c r="O131" s="4">
        <v>0</v>
      </c>
      <c r="P131" s="4">
        <v>483.5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342.5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8073.25</v>
      </c>
      <c r="AF131" s="4">
        <v>3365.54</v>
      </c>
      <c r="AG131" s="4">
        <v>4707.71</v>
      </c>
    </row>
    <row r="132" spans="1:33" x14ac:dyDescent="0.3">
      <c r="A132" s="4" t="s">
        <v>53</v>
      </c>
      <c r="B132" s="4" t="s">
        <v>340</v>
      </c>
      <c r="C132" s="4" t="s">
        <v>357</v>
      </c>
      <c r="D132" s="14">
        <v>2</v>
      </c>
      <c r="E132" s="4" t="s">
        <v>339</v>
      </c>
      <c r="F132" s="4">
        <v>3532.05</v>
      </c>
      <c r="H132" s="4">
        <v>492.5</v>
      </c>
      <c r="I132" s="4">
        <v>352.5</v>
      </c>
      <c r="J132" s="4">
        <v>142.5</v>
      </c>
      <c r="K132" s="4">
        <v>0</v>
      </c>
      <c r="L132" s="4">
        <v>900</v>
      </c>
      <c r="M132" s="4">
        <v>811.15</v>
      </c>
      <c r="N132" s="4">
        <v>406.19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342.5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6979.39</v>
      </c>
      <c r="AF132" s="4">
        <v>1739.05</v>
      </c>
      <c r="AG132" s="4">
        <v>5240.34</v>
      </c>
    </row>
    <row r="133" spans="1:33" x14ac:dyDescent="0.3">
      <c r="A133" s="4" t="s">
        <v>69</v>
      </c>
      <c r="B133" s="4" t="s">
        <v>340</v>
      </c>
      <c r="C133" s="4" t="s">
        <v>335</v>
      </c>
      <c r="D133" s="14">
        <v>7</v>
      </c>
      <c r="E133" s="4" t="s">
        <v>336</v>
      </c>
      <c r="F133" s="4">
        <v>3770.7</v>
      </c>
      <c r="H133" s="4">
        <v>492.5</v>
      </c>
      <c r="I133" s="4">
        <v>352.5</v>
      </c>
      <c r="J133" s="4">
        <v>130</v>
      </c>
      <c r="K133" s="4">
        <v>920.85</v>
      </c>
      <c r="L133" s="4">
        <v>900</v>
      </c>
      <c r="M133" s="4">
        <v>624.14</v>
      </c>
      <c r="N133" s="4">
        <v>433.63</v>
      </c>
      <c r="O133" s="4">
        <v>0</v>
      </c>
      <c r="P133" s="4">
        <v>483.5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342.5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8450.32</v>
      </c>
      <c r="AF133" s="4">
        <v>4479.2</v>
      </c>
      <c r="AG133" s="4">
        <v>3971.12</v>
      </c>
    </row>
    <row r="134" spans="1:33" x14ac:dyDescent="0.3">
      <c r="A134" s="4" t="s">
        <v>96</v>
      </c>
      <c r="B134" s="4" t="s">
        <v>340</v>
      </c>
      <c r="C134" s="4" t="s">
        <v>335</v>
      </c>
      <c r="D134" s="14">
        <v>7</v>
      </c>
      <c r="E134" s="4" t="s">
        <v>336</v>
      </c>
      <c r="F134" s="4">
        <v>3770.7</v>
      </c>
      <c r="H134" s="4">
        <v>492.5</v>
      </c>
      <c r="I134" s="4">
        <v>352.5</v>
      </c>
      <c r="J134" s="4">
        <v>142.5</v>
      </c>
      <c r="K134" s="4">
        <v>920.85</v>
      </c>
      <c r="L134" s="4">
        <v>900</v>
      </c>
      <c r="M134" s="4">
        <v>724.76</v>
      </c>
      <c r="N134" s="4">
        <v>433.63</v>
      </c>
      <c r="O134" s="4">
        <v>0</v>
      </c>
      <c r="P134" s="4">
        <v>483.5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342.5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8563.44</v>
      </c>
      <c r="AF134" s="4">
        <v>3237.43</v>
      </c>
      <c r="AG134" s="4">
        <v>5326.01</v>
      </c>
    </row>
    <row r="135" spans="1:33" x14ac:dyDescent="0.3">
      <c r="A135" s="4" t="s">
        <v>99</v>
      </c>
      <c r="B135" s="4" t="s">
        <v>340</v>
      </c>
      <c r="C135" s="4" t="s">
        <v>371</v>
      </c>
      <c r="D135" s="14">
        <v>2</v>
      </c>
      <c r="E135" s="4" t="s">
        <v>336</v>
      </c>
      <c r="F135" s="4">
        <v>3532.05</v>
      </c>
      <c r="H135" s="4">
        <v>492.5</v>
      </c>
      <c r="I135" s="4">
        <v>352.5</v>
      </c>
      <c r="J135" s="4">
        <v>0</v>
      </c>
      <c r="K135" s="4">
        <v>0</v>
      </c>
      <c r="L135" s="4">
        <v>900</v>
      </c>
      <c r="M135" s="4">
        <v>0</v>
      </c>
      <c r="N135" s="4">
        <v>0</v>
      </c>
      <c r="O135" s="4">
        <v>0</v>
      </c>
      <c r="P135" s="4">
        <v>0</v>
      </c>
      <c r="Q135" s="4">
        <v>100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342.5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5719.55</v>
      </c>
      <c r="AF135" s="4">
        <v>1467.27</v>
      </c>
      <c r="AG135" s="4">
        <v>4252.28</v>
      </c>
    </row>
    <row r="136" spans="1:33" x14ac:dyDescent="0.3">
      <c r="A136" s="4" t="s">
        <v>102</v>
      </c>
      <c r="B136" s="4" t="s">
        <v>340</v>
      </c>
      <c r="C136" s="4" t="s">
        <v>341</v>
      </c>
      <c r="D136" s="14">
        <v>2</v>
      </c>
      <c r="E136" s="4" t="s">
        <v>339</v>
      </c>
      <c r="F136" s="4">
        <v>3532.05</v>
      </c>
      <c r="H136" s="4">
        <v>492.5</v>
      </c>
      <c r="I136" s="4">
        <v>352.5</v>
      </c>
      <c r="J136" s="4">
        <v>142.5</v>
      </c>
      <c r="K136" s="4">
        <v>0</v>
      </c>
      <c r="L136" s="4">
        <v>900</v>
      </c>
      <c r="M136" s="4">
        <v>669.87</v>
      </c>
      <c r="N136" s="4">
        <v>406.19</v>
      </c>
      <c r="O136" s="4">
        <v>0</v>
      </c>
      <c r="P136" s="4">
        <v>452.9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342.5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7291.01</v>
      </c>
      <c r="AF136" s="4">
        <v>3186.48</v>
      </c>
      <c r="AG136" s="4">
        <v>4104.53</v>
      </c>
    </row>
    <row r="137" spans="1:33" x14ac:dyDescent="0.3">
      <c r="A137" s="4" t="s">
        <v>109</v>
      </c>
      <c r="B137" s="4" t="s">
        <v>340</v>
      </c>
      <c r="C137" s="4" t="s">
        <v>335</v>
      </c>
      <c r="D137" s="14">
        <v>7</v>
      </c>
      <c r="E137" s="4" t="s">
        <v>339</v>
      </c>
      <c r="F137" s="4">
        <v>3770.7</v>
      </c>
      <c r="H137" s="4">
        <v>492.5</v>
      </c>
      <c r="I137" s="4">
        <v>352.5</v>
      </c>
      <c r="J137" s="4">
        <v>142.5</v>
      </c>
      <c r="K137" s="4">
        <v>920.85</v>
      </c>
      <c r="L137" s="4">
        <v>900</v>
      </c>
      <c r="M137" s="4">
        <v>875.59</v>
      </c>
      <c r="N137" s="4">
        <v>433.63</v>
      </c>
      <c r="O137" s="4">
        <v>0</v>
      </c>
      <c r="P137" s="4">
        <v>483.5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342.5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8714.27</v>
      </c>
      <c r="AF137" s="4">
        <v>4534.38</v>
      </c>
      <c r="AG137" s="4">
        <v>4179.8900000000003</v>
      </c>
    </row>
    <row r="138" spans="1:33" x14ac:dyDescent="0.3">
      <c r="A138" s="4" t="s">
        <v>111</v>
      </c>
      <c r="B138" s="4" t="s">
        <v>340</v>
      </c>
      <c r="C138" s="4" t="s">
        <v>345</v>
      </c>
      <c r="D138" s="14">
        <v>3</v>
      </c>
      <c r="E138" s="4" t="s">
        <v>339</v>
      </c>
      <c r="F138" s="4">
        <v>3629.7</v>
      </c>
      <c r="H138" s="4">
        <v>492.5</v>
      </c>
      <c r="I138" s="4">
        <v>352.5</v>
      </c>
      <c r="J138" s="4">
        <v>142.5</v>
      </c>
      <c r="K138" s="4">
        <v>0</v>
      </c>
      <c r="L138" s="4">
        <v>900</v>
      </c>
      <c r="M138" s="4">
        <v>873.82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342.5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6733.52</v>
      </c>
      <c r="AF138" s="4">
        <v>4045.37</v>
      </c>
      <c r="AG138" s="4">
        <v>2688.15</v>
      </c>
    </row>
    <row r="139" spans="1:33" x14ac:dyDescent="0.3">
      <c r="A139" s="4" t="s">
        <v>125</v>
      </c>
      <c r="B139" s="4" t="s">
        <v>340</v>
      </c>
      <c r="C139" s="4" t="s">
        <v>343</v>
      </c>
      <c r="D139" s="14">
        <v>5</v>
      </c>
      <c r="E139" s="4" t="s">
        <v>339</v>
      </c>
      <c r="F139" s="4">
        <v>3818.1</v>
      </c>
      <c r="H139" s="4">
        <v>492.5</v>
      </c>
      <c r="I139" s="4">
        <v>352.5</v>
      </c>
      <c r="J139" s="4">
        <v>142.5</v>
      </c>
      <c r="K139" s="4">
        <v>0</v>
      </c>
      <c r="L139" s="4">
        <v>900</v>
      </c>
      <c r="M139" s="4">
        <v>812.02</v>
      </c>
      <c r="N139" s="4">
        <v>439.08</v>
      </c>
      <c r="O139" s="4">
        <v>0</v>
      </c>
      <c r="P139" s="4">
        <v>489.58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342.5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7788.78</v>
      </c>
      <c r="AF139" s="4">
        <v>1955.2</v>
      </c>
      <c r="AG139" s="4">
        <v>5833.58</v>
      </c>
    </row>
    <row r="140" spans="1:33" x14ac:dyDescent="0.3">
      <c r="A140" s="4" t="s">
        <v>127</v>
      </c>
      <c r="B140" s="4" t="s">
        <v>340</v>
      </c>
      <c r="C140" s="4" t="s">
        <v>357</v>
      </c>
      <c r="D140" s="14">
        <v>2</v>
      </c>
      <c r="E140" s="4" t="s">
        <v>336</v>
      </c>
      <c r="F140" s="4">
        <v>3532.05</v>
      </c>
      <c r="H140" s="4">
        <v>492.5</v>
      </c>
      <c r="I140" s="4">
        <v>352.5</v>
      </c>
      <c r="J140" s="4">
        <v>0</v>
      </c>
      <c r="K140" s="4">
        <v>0</v>
      </c>
      <c r="L140" s="4">
        <v>900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342.5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5619.55</v>
      </c>
      <c r="AF140" s="4">
        <v>2591.23</v>
      </c>
      <c r="AG140" s="4">
        <v>3028.32</v>
      </c>
    </row>
    <row r="141" spans="1:33" x14ac:dyDescent="0.3">
      <c r="A141" s="4" t="s">
        <v>144</v>
      </c>
      <c r="B141" s="4" t="s">
        <v>340</v>
      </c>
      <c r="C141" s="4" t="s">
        <v>341</v>
      </c>
      <c r="D141" s="14">
        <v>2</v>
      </c>
      <c r="E141" s="4" t="s">
        <v>339</v>
      </c>
      <c r="F141" s="4">
        <v>3532.05</v>
      </c>
      <c r="H141" s="4">
        <v>492.5</v>
      </c>
      <c r="I141" s="4">
        <v>352.5</v>
      </c>
      <c r="J141" s="4">
        <v>0</v>
      </c>
      <c r="K141" s="4">
        <v>0</v>
      </c>
      <c r="L141" s="4">
        <v>900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342.5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5619.55</v>
      </c>
      <c r="AF141" s="4">
        <v>1835.27</v>
      </c>
      <c r="AG141" s="4">
        <v>3784.28</v>
      </c>
    </row>
    <row r="142" spans="1:33" x14ac:dyDescent="0.3">
      <c r="A142" s="4" t="s">
        <v>161</v>
      </c>
      <c r="B142" s="4" t="s">
        <v>340</v>
      </c>
      <c r="C142" s="4" t="s">
        <v>335</v>
      </c>
      <c r="D142" s="14">
        <v>7</v>
      </c>
      <c r="E142" s="4" t="s">
        <v>336</v>
      </c>
      <c r="F142" s="4">
        <v>3770.7</v>
      </c>
      <c r="H142" s="4">
        <v>492.5</v>
      </c>
      <c r="I142" s="4">
        <v>352.5</v>
      </c>
      <c r="J142" s="4">
        <v>130</v>
      </c>
      <c r="K142" s="4">
        <v>920.85</v>
      </c>
      <c r="L142" s="4">
        <v>900</v>
      </c>
      <c r="M142" s="4">
        <v>661.85</v>
      </c>
      <c r="N142" s="4">
        <v>433.63</v>
      </c>
      <c r="O142" s="4">
        <v>0</v>
      </c>
      <c r="P142" s="4">
        <v>483.5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342.5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8488.0300000000007</v>
      </c>
      <c r="AF142" s="4">
        <v>4487.7</v>
      </c>
      <c r="AG142" s="4">
        <v>4000.33</v>
      </c>
    </row>
    <row r="143" spans="1:33" x14ac:dyDescent="0.3">
      <c r="A143" s="4" t="s">
        <v>176</v>
      </c>
      <c r="B143" s="4" t="s">
        <v>340</v>
      </c>
      <c r="C143" s="4" t="s">
        <v>335</v>
      </c>
      <c r="D143" s="14">
        <v>7</v>
      </c>
      <c r="E143" s="4" t="s">
        <v>336</v>
      </c>
      <c r="F143" s="4">
        <v>3770.7</v>
      </c>
      <c r="H143" s="4">
        <v>492.5</v>
      </c>
      <c r="I143" s="4">
        <v>352.5</v>
      </c>
      <c r="J143" s="4">
        <v>130</v>
      </c>
      <c r="K143" s="4">
        <v>920.85</v>
      </c>
      <c r="L143" s="4">
        <v>900</v>
      </c>
      <c r="M143" s="4">
        <v>661.85</v>
      </c>
      <c r="N143" s="4">
        <v>433.63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342.5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8004.53</v>
      </c>
      <c r="AF143" s="4">
        <v>4419.91</v>
      </c>
      <c r="AG143" s="4">
        <v>3584.62</v>
      </c>
    </row>
    <row r="144" spans="1:33" x14ac:dyDescent="0.3">
      <c r="A144" s="4" t="s">
        <v>210</v>
      </c>
      <c r="B144" s="4" t="s">
        <v>340</v>
      </c>
      <c r="C144" s="4" t="s">
        <v>343</v>
      </c>
      <c r="D144" s="14">
        <v>5</v>
      </c>
      <c r="E144" s="4" t="s">
        <v>339</v>
      </c>
      <c r="F144" s="4">
        <v>3818.1</v>
      </c>
      <c r="H144" s="4">
        <v>492.5</v>
      </c>
      <c r="I144" s="4">
        <v>352.5</v>
      </c>
      <c r="J144" s="4">
        <v>117.5</v>
      </c>
      <c r="K144" s="4">
        <v>0</v>
      </c>
      <c r="L144" s="4">
        <v>900</v>
      </c>
      <c r="M144" s="4">
        <v>493.4</v>
      </c>
      <c r="N144" s="4">
        <v>439.08</v>
      </c>
      <c r="O144" s="4">
        <v>0</v>
      </c>
      <c r="P144" s="4">
        <v>489.58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342.5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7445.16</v>
      </c>
      <c r="AF144" s="4">
        <v>3874.37</v>
      </c>
      <c r="AG144" s="4">
        <v>3570.79</v>
      </c>
    </row>
    <row r="145" spans="1:33" x14ac:dyDescent="0.3">
      <c r="A145" s="4" t="s">
        <v>226</v>
      </c>
      <c r="B145" s="4" t="s">
        <v>340</v>
      </c>
      <c r="C145" s="4" t="s">
        <v>335</v>
      </c>
      <c r="D145" s="14">
        <v>7</v>
      </c>
      <c r="E145" s="4" t="s">
        <v>339</v>
      </c>
      <c r="F145" s="4">
        <v>3770.7</v>
      </c>
      <c r="H145" s="4">
        <v>492.5</v>
      </c>
      <c r="I145" s="4">
        <v>352.5</v>
      </c>
      <c r="J145" s="4">
        <v>117.5</v>
      </c>
      <c r="K145" s="4">
        <v>920.85</v>
      </c>
      <c r="L145" s="4">
        <v>900</v>
      </c>
      <c r="M145" s="4">
        <v>372.69</v>
      </c>
      <c r="N145" s="4">
        <v>433.63</v>
      </c>
      <c r="O145" s="4">
        <v>0</v>
      </c>
      <c r="P145" s="4">
        <v>483.5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342.5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8186.37</v>
      </c>
      <c r="AF145" s="4">
        <v>4400.42</v>
      </c>
      <c r="AG145" s="4">
        <v>3785.95</v>
      </c>
    </row>
    <row r="146" spans="1:33" x14ac:dyDescent="0.3">
      <c r="A146" s="4" t="s">
        <v>107</v>
      </c>
      <c r="B146" s="4" t="s">
        <v>372</v>
      </c>
      <c r="C146" s="4" t="s">
        <v>335</v>
      </c>
      <c r="D146" s="14">
        <v>7</v>
      </c>
      <c r="E146" s="4" t="s">
        <v>336</v>
      </c>
      <c r="F146" s="4">
        <v>3770.7</v>
      </c>
      <c r="H146" s="4">
        <v>492.5</v>
      </c>
      <c r="I146" s="4">
        <v>352.5</v>
      </c>
      <c r="J146" s="4">
        <v>130</v>
      </c>
      <c r="K146" s="4">
        <v>920.85</v>
      </c>
      <c r="L146" s="4">
        <v>900</v>
      </c>
      <c r="M146" s="4">
        <v>699.55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342.5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7608.6</v>
      </c>
      <c r="AF146" s="4">
        <v>3944.98</v>
      </c>
      <c r="AG146" s="4">
        <v>3663.62</v>
      </c>
    </row>
    <row r="147" spans="1:33" x14ac:dyDescent="0.3">
      <c r="A147" s="4" t="s">
        <v>108</v>
      </c>
      <c r="B147" s="4" t="s">
        <v>372</v>
      </c>
      <c r="C147" s="4" t="s">
        <v>357</v>
      </c>
      <c r="D147" s="14">
        <v>2</v>
      </c>
      <c r="E147" s="4" t="s">
        <v>339</v>
      </c>
      <c r="F147" s="4">
        <v>3532.05</v>
      </c>
      <c r="H147" s="4">
        <v>492.5</v>
      </c>
      <c r="I147" s="4">
        <v>352.5</v>
      </c>
      <c r="J147" s="4">
        <v>92.5</v>
      </c>
      <c r="K147" s="4">
        <v>0</v>
      </c>
      <c r="L147" s="4">
        <v>900</v>
      </c>
      <c r="M147" s="4">
        <v>296.02999999999997</v>
      </c>
      <c r="N147" s="4">
        <v>406.19</v>
      </c>
      <c r="O147" s="4">
        <v>318.82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342.5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6733.09</v>
      </c>
      <c r="AF147" s="4">
        <v>3744.36</v>
      </c>
      <c r="AG147" s="4">
        <v>2988.73</v>
      </c>
    </row>
    <row r="148" spans="1:33" x14ac:dyDescent="0.3">
      <c r="A148" s="4" t="s">
        <v>113</v>
      </c>
      <c r="B148" s="4" t="s">
        <v>372</v>
      </c>
      <c r="C148" s="4" t="s">
        <v>335</v>
      </c>
      <c r="D148" s="14">
        <v>7</v>
      </c>
      <c r="E148" s="4" t="s">
        <v>336</v>
      </c>
      <c r="F148" s="4">
        <v>3770.7</v>
      </c>
      <c r="H148" s="4">
        <v>492.5</v>
      </c>
      <c r="I148" s="4">
        <v>352.5</v>
      </c>
      <c r="J148" s="4">
        <v>142.5</v>
      </c>
      <c r="K148" s="4">
        <v>920.85</v>
      </c>
      <c r="L148" s="4">
        <v>900</v>
      </c>
      <c r="M148" s="4">
        <v>913.3</v>
      </c>
      <c r="N148" s="4">
        <v>433.63</v>
      </c>
      <c r="O148" s="4">
        <v>0</v>
      </c>
      <c r="P148" s="4">
        <v>483.5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342.5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8751.98</v>
      </c>
      <c r="AF148" s="4">
        <v>5523.95</v>
      </c>
      <c r="AG148" s="4">
        <v>3228.03</v>
      </c>
    </row>
    <row r="149" spans="1:33" x14ac:dyDescent="0.3">
      <c r="A149" s="4" t="s">
        <v>146</v>
      </c>
      <c r="B149" s="4" t="s">
        <v>372</v>
      </c>
      <c r="C149" s="4" t="s">
        <v>335</v>
      </c>
      <c r="D149" s="14">
        <v>7</v>
      </c>
      <c r="E149" s="4" t="s">
        <v>339</v>
      </c>
      <c r="F149" s="4">
        <v>3770.7</v>
      </c>
      <c r="H149" s="4">
        <v>492.5</v>
      </c>
      <c r="I149" s="4">
        <v>352.5</v>
      </c>
      <c r="J149" s="4">
        <v>142.5</v>
      </c>
      <c r="K149" s="4">
        <v>920.85</v>
      </c>
      <c r="L149" s="4">
        <v>900</v>
      </c>
      <c r="M149" s="4">
        <v>988.71</v>
      </c>
      <c r="N149" s="4">
        <v>433.63</v>
      </c>
      <c r="O149" s="4">
        <v>0</v>
      </c>
      <c r="P149" s="4">
        <v>483.5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342.5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8827.39</v>
      </c>
      <c r="AF149" s="4">
        <v>4170.2</v>
      </c>
      <c r="AG149" s="4">
        <v>4657.1899999999996</v>
      </c>
    </row>
    <row r="150" spans="1:33" x14ac:dyDescent="0.3">
      <c r="A150" s="4" t="s">
        <v>162</v>
      </c>
      <c r="B150" s="4" t="s">
        <v>372</v>
      </c>
      <c r="C150" s="4" t="s">
        <v>335</v>
      </c>
      <c r="D150" s="14">
        <v>7</v>
      </c>
      <c r="E150" s="4" t="s">
        <v>339</v>
      </c>
      <c r="F150" s="4">
        <v>3770.7</v>
      </c>
      <c r="H150" s="4">
        <v>492.5</v>
      </c>
      <c r="I150" s="4">
        <v>352.5</v>
      </c>
      <c r="J150" s="4">
        <v>117.5</v>
      </c>
      <c r="K150" s="4">
        <v>920.85</v>
      </c>
      <c r="L150" s="4">
        <v>900</v>
      </c>
      <c r="M150" s="4">
        <v>485.81</v>
      </c>
      <c r="N150" s="4">
        <v>433.63</v>
      </c>
      <c r="O150" s="4">
        <v>0</v>
      </c>
      <c r="P150" s="4">
        <v>483.5</v>
      </c>
      <c r="Q150" s="4">
        <v>0</v>
      </c>
      <c r="R150" s="4">
        <v>120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342.5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8419.49</v>
      </c>
      <c r="AF150" s="4">
        <v>3088.75</v>
      </c>
      <c r="AG150" s="4">
        <v>5330.74</v>
      </c>
    </row>
    <row r="151" spans="1:33" x14ac:dyDescent="0.3">
      <c r="A151" s="4" t="s">
        <v>208</v>
      </c>
      <c r="B151" s="4" t="s">
        <v>372</v>
      </c>
      <c r="C151" s="4" t="s">
        <v>341</v>
      </c>
      <c r="D151" s="14">
        <v>2</v>
      </c>
      <c r="E151" s="4" t="s">
        <v>339</v>
      </c>
      <c r="F151" s="4">
        <v>3532.05</v>
      </c>
      <c r="H151" s="4">
        <v>492.5</v>
      </c>
      <c r="I151" s="4">
        <v>352.5</v>
      </c>
      <c r="J151" s="4">
        <v>92.5</v>
      </c>
      <c r="K151" s="4">
        <v>0</v>
      </c>
      <c r="L151" s="4">
        <v>900</v>
      </c>
      <c r="M151" s="4">
        <v>225.39</v>
      </c>
      <c r="N151" s="4">
        <v>406.19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342.5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6343.63</v>
      </c>
      <c r="AF151" s="4">
        <v>3799.9</v>
      </c>
      <c r="AG151" s="4">
        <v>2543.73</v>
      </c>
    </row>
    <row r="152" spans="1:33" x14ac:dyDescent="0.3">
      <c r="A152" s="4" t="s">
        <v>238</v>
      </c>
      <c r="B152" s="4" t="s">
        <v>372</v>
      </c>
      <c r="C152" s="4" t="s">
        <v>357</v>
      </c>
      <c r="D152" s="14">
        <v>2</v>
      </c>
      <c r="E152" s="4" t="s">
        <v>339</v>
      </c>
      <c r="F152" s="4">
        <v>3532.05</v>
      </c>
      <c r="H152" s="4">
        <v>492.5</v>
      </c>
      <c r="I152" s="4">
        <v>352.5</v>
      </c>
      <c r="J152" s="4">
        <v>80</v>
      </c>
      <c r="K152" s="4">
        <v>0</v>
      </c>
      <c r="L152" s="4">
        <v>900</v>
      </c>
      <c r="M152" s="4">
        <v>131.93</v>
      </c>
      <c r="N152" s="4">
        <v>406.19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342.5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6237.67</v>
      </c>
      <c r="AF152" s="4">
        <v>2370.6</v>
      </c>
      <c r="AG152" s="4">
        <v>3867.07</v>
      </c>
    </row>
    <row r="153" spans="1:33" x14ac:dyDescent="0.3">
      <c r="A153" s="4" t="s">
        <v>257</v>
      </c>
      <c r="B153" s="4" t="s">
        <v>372</v>
      </c>
      <c r="C153" s="4" t="s">
        <v>349</v>
      </c>
      <c r="D153" s="14">
        <v>2</v>
      </c>
      <c r="E153" s="4" t="s">
        <v>336</v>
      </c>
      <c r="F153" s="4">
        <v>3532.05</v>
      </c>
      <c r="H153" s="4">
        <v>492.5</v>
      </c>
      <c r="I153" s="4">
        <v>352.5</v>
      </c>
      <c r="J153" s="4">
        <v>130</v>
      </c>
      <c r="K153" s="4">
        <v>0</v>
      </c>
      <c r="L153" s="4">
        <v>900</v>
      </c>
      <c r="M153" s="4">
        <v>647.04999999999995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342.5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6396.6</v>
      </c>
      <c r="AF153" s="4">
        <v>3909.75</v>
      </c>
      <c r="AG153" s="4">
        <v>2486.85</v>
      </c>
    </row>
    <row r="154" spans="1:33" x14ac:dyDescent="0.3">
      <c r="A154" s="4" t="s">
        <v>30</v>
      </c>
      <c r="B154" s="4" t="s">
        <v>334</v>
      </c>
      <c r="C154" s="4" t="s">
        <v>335</v>
      </c>
      <c r="D154" s="14">
        <v>7</v>
      </c>
      <c r="E154" s="4" t="s">
        <v>336</v>
      </c>
      <c r="F154" s="4">
        <v>3770.7</v>
      </c>
      <c r="H154" s="4">
        <v>492.5</v>
      </c>
      <c r="I154" s="4">
        <v>352.5</v>
      </c>
      <c r="J154" s="4">
        <v>142.5</v>
      </c>
      <c r="K154" s="4">
        <v>920.85</v>
      </c>
      <c r="L154" s="4">
        <v>900</v>
      </c>
      <c r="M154" s="4">
        <v>913.3</v>
      </c>
      <c r="N154" s="4">
        <v>433.63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342.5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8268.48</v>
      </c>
      <c r="AF154" s="4">
        <v>2366.48</v>
      </c>
      <c r="AG154" s="4">
        <v>5902</v>
      </c>
    </row>
    <row r="155" spans="1:33" x14ac:dyDescent="0.3">
      <c r="A155" s="4" t="s">
        <v>77</v>
      </c>
      <c r="B155" s="4" t="s">
        <v>334</v>
      </c>
      <c r="C155" s="4" t="s">
        <v>366</v>
      </c>
      <c r="D155" s="14">
        <v>2</v>
      </c>
      <c r="E155" s="4" t="s">
        <v>336</v>
      </c>
      <c r="F155" s="4">
        <v>3532.05</v>
      </c>
      <c r="H155" s="4">
        <v>492.5</v>
      </c>
      <c r="I155" s="4">
        <v>352.5</v>
      </c>
      <c r="J155" s="4">
        <v>80</v>
      </c>
      <c r="K155" s="4">
        <v>0</v>
      </c>
      <c r="L155" s="4">
        <v>900</v>
      </c>
      <c r="M155" s="4">
        <v>25.96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342.5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5725.51</v>
      </c>
      <c r="AF155" s="4">
        <v>1494.75</v>
      </c>
      <c r="AG155" s="4">
        <v>4230.76</v>
      </c>
    </row>
    <row r="156" spans="1:33" x14ac:dyDescent="0.3">
      <c r="A156" s="4" t="s">
        <v>78</v>
      </c>
      <c r="B156" s="4" t="s">
        <v>334</v>
      </c>
      <c r="C156" s="4" t="s">
        <v>335</v>
      </c>
      <c r="D156" s="14">
        <v>7</v>
      </c>
      <c r="E156" s="4" t="s">
        <v>339</v>
      </c>
      <c r="F156" s="4">
        <v>3770.7</v>
      </c>
      <c r="H156" s="4">
        <v>492.5</v>
      </c>
      <c r="I156" s="4">
        <v>352.5</v>
      </c>
      <c r="J156" s="4">
        <v>142.5</v>
      </c>
      <c r="K156" s="4">
        <v>920.85</v>
      </c>
      <c r="L156" s="4">
        <v>900</v>
      </c>
      <c r="M156" s="4">
        <v>724.76</v>
      </c>
      <c r="N156" s="4">
        <v>433.63</v>
      </c>
      <c r="O156" s="4">
        <v>0</v>
      </c>
      <c r="P156" s="4">
        <v>483.5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342.5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8563.44</v>
      </c>
      <c r="AF156" s="4">
        <v>3238.23</v>
      </c>
      <c r="AG156" s="4">
        <v>5325.21</v>
      </c>
    </row>
    <row r="157" spans="1:33" x14ac:dyDescent="0.3">
      <c r="A157" s="4" t="s">
        <v>105</v>
      </c>
      <c r="B157" s="4" t="s">
        <v>334</v>
      </c>
      <c r="C157" s="4" t="s">
        <v>357</v>
      </c>
      <c r="D157" s="14">
        <v>2</v>
      </c>
      <c r="E157" s="4" t="s">
        <v>336</v>
      </c>
      <c r="F157" s="4">
        <v>3532.05</v>
      </c>
      <c r="H157" s="4">
        <v>492.5</v>
      </c>
      <c r="I157" s="4">
        <v>352.5</v>
      </c>
      <c r="J157" s="4">
        <v>80</v>
      </c>
      <c r="K157" s="4">
        <v>0</v>
      </c>
      <c r="L157" s="4">
        <v>900</v>
      </c>
      <c r="M157" s="4">
        <v>131.91999999999999</v>
      </c>
      <c r="N157" s="4">
        <v>406.19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342.5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6237.66</v>
      </c>
      <c r="AF157" s="4">
        <v>2948.65</v>
      </c>
      <c r="AG157" s="4">
        <v>3289.01</v>
      </c>
    </row>
    <row r="158" spans="1:33" x14ac:dyDescent="0.3">
      <c r="A158" s="4" t="s">
        <v>106</v>
      </c>
      <c r="B158" s="4" t="s">
        <v>334</v>
      </c>
      <c r="C158" s="4" t="s">
        <v>335</v>
      </c>
      <c r="D158" s="14">
        <v>7</v>
      </c>
      <c r="E158" s="4" t="s">
        <v>339</v>
      </c>
      <c r="F158" s="4">
        <v>3770.7</v>
      </c>
      <c r="H158" s="4">
        <v>492.5</v>
      </c>
      <c r="I158" s="4">
        <v>352.5</v>
      </c>
      <c r="J158" s="4">
        <v>142.5</v>
      </c>
      <c r="K158" s="4">
        <v>920.85</v>
      </c>
      <c r="L158" s="4">
        <v>900</v>
      </c>
      <c r="M158" s="4">
        <v>951</v>
      </c>
      <c r="N158" s="4">
        <v>433.63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342.5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8306.18</v>
      </c>
      <c r="AF158" s="4">
        <v>2076.9699999999998</v>
      </c>
      <c r="AG158" s="4">
        <v>6229.21</v>
      </c>
    </row>
    <row r="159" spans="1:33" x14ac:dyDescent="0.3">
      <c r="A159" s="4" t="s">
        <v>112</v>
      </c>
      <c r="B159" s="4" t="s">
        <v>334</v>
      </c>
      <c r="C159" s="4" t="s">
        <v>341</v>
      </c>
      <c r="D159" s="14">
        <v>2</v>
      </c>
      <c r="E159" s="4" t="s">
        <v>339</v>
      </c>
      <c r="F159" s="4">
        <v>3532.05</v>
      </c>
      <c r="H159" s="4">
        <v>492.5</v>
      </c>
      <c r="I159" s="4">
        <v>352.5</v>
      </c>
      <c r="J159" s="4">
        <v>0</v>
      </c>
      <c r="K159" s="4">
        <v>0</v>
      </c>
      <c r="L159" s="4">
        <v>900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342.5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5619.55</v>
      </c>
      <c r="AF159" s="4">
        <v>1467.27</v>
      </c>
      <c r="AG159" s="4">
        <v>4152.28</v>
      </c>
    </row>
    <row r="160" spans="1:33" x14ac:dyDescent="0.3">
      <c r="A160" s="4" t="s">
        <v>128</v>
      </c>
      <c r="B160" s="4" t="s">
        <v>334</v>
      </c>
      <c r="C160" s="4" t="s">
        <v>335</v>
      </c>
      <c r="D160" s="14">
        <v>7</v>
      </c>
      <c r="E160" s="4" t="s">
        <v>339</v>
      </c>
      <c r="F160" s="4">
        <v>3770.7</v>
      </c>
      <c r="H160" s="4">
        <v>492.5</v>
      </c>
      <c r="I160" s="4">
        <v>352.5</v>
      </c>
      <c r="J160" s="4">
        <v>142.5</v>
      </c>
      <c r="K160" s="4">
        <v>920.85</v>
      </c>
      <c r="L160" s="4">
        <v>900</v>
      </c>
      <c r="M160" s="4">
        <v>800.17</v>
      </c>
      <c r="N160" s="4">
        <v>433.63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342.5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8155.35</v>
      </c>
      <c r="AF160" s="4">
        <v>2044.75</v>
      </c>
      <c r="AG160" s="4">
        <v>6110.6</v>
      </c>
    </row>
    <row r="161" spans="1:33" x14ac:dyDescent="0.3">
      <c r="A161" s="4" t="s">
        <v>140</v>
      </c>
      <c r="B161" s="4" t="s">
        <v>334</v>
      </c>
      <c r="C161" s="4" t="s">
        <v>335</v>
      </c>
      <c r="D161" s="14">
        <v>7</v>
      </c>
      <c r="E161" s="4" t="s">
        <v>339</v>
      </c>
      <c r="F161" s="4">
        <v>3770.7</v>
      </c>
      <c r="H161" s="4">
        <v>492.5</v>
      </c>
      <c r="I161" s="4">
        <v>352.5</v>
      </c>
      <c r="J161" s="4">
        <v>117.5</v>
      </c>
      <c r="K161" s="4">
        <v>920.85</v>
      </c>
      <c r="L161" s="4">
        <v>900</v>
      </c>
      <c r="M161" s="4">
        <v>523.52</v>
      </c>
      <c r="N161" s="4">
        <v>433.63</v>
      </c>
      <c r="O161" s="4">
        <v>0</v>
      </c>
      <c r="P161" s="4">
        <v>483.5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342.5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8337.2000000000007</v>
      </c>
      <c r="AF161" s="4">
        <v>3409.92</v>
      </c>
      <c r="AG161" s="4">
        <v>4927.28</v>
      </c>
    </row>
    <row r="162" spans="1:33" x14ac:dyDescent="0.3">
      <c r="A162" s="4" t="s">
        <v>163</v>
      </c>
      <c r="B162" s="4" t="s">
        <v>334</v>
      </c>
      <c r="C162" s="4" t="s">
        <v>335</v>
      </c>
      <c r="D162" s="14">
        <v>7</v>
      </c>
      <c r="E162" s="4" t="s">
        <v>339</v>
      </c>
      <c r="F162" s="4">
        <v>3770.7</v>
      </c>
      <c r="H162" s="4">
        <v>492.5</v>
      </c>
      <c r="I162" s="4">
        <v>352.5</v>
      </c>
      <c r="J162" s="4">
        <v>142.5</v>
      </c>
      <c r="K162" s="4">
        <v>920.85</v>
      </c>
      <c r="L162" s="4">
        <v>900</v>
      </c>
      <c r="M162" s="4">
        <v>762.47</v>
      </c>
      <c r="N162" s="4">
        <v>433.63</v>
      </c>
      <c r="O162" s="4">
        <v>0</v>
      </c>
      <c r="P162" s="4">
        <v>483.5</v>
      </c>
      <c r="Q162" s="4">
        <v>0</v>
      </c>
      <c r="R162" s="4">
        <v>120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342.5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8721.15</v>
      </c>
      <c r="AF162" s="4">
        <v>3592.43</v>
      </c>
      <c r="AG162" s="4">
        <v>5128.72</v>
      </c>
    </row>
    <row r="163" spans="1:33" x14ac:dyDescent="0.3">
      <c r="A163" s="4" t="s">
        <v>164</v>
      </c>
      <c r="B163" s="4" t="s">
        <v>334</v>
      </c>
      <c r="C163" s="4" t="s">
        <v>345</v>
      </c>
      <c r="D163" s="14">
        <v>3</v>
      </c>
      <c r="E163" s="4" t="s">
        <v>339</v>
      </c>
      <c r="F163" s="4">
        <v>3629.7</v>
      </c>
      <c r="H163" s="4">
        <v>492.5</v>
      </c>
      <c r="I163" s="4">
        <v>352.5</v>
      </c>
      <c r="J163" s="4">
        <v>92.5</v>
      </c>
      <c r="K163" s="4">
        <v>0</v>
      </c>
      <c r="L163" s="4">
        <v>900</v>
      </c>
      <c r="M163" s="4">
        <v>197.88</v>
      </c>
      <c r="N163" s="4">
        <v>417.42</v>
      </c>
      <c r="O163" s="4">
        <v>0</v>
      </c>
      <c r="P163" s="4">
        <v>0</v>
      </c>
      <c r="Q163" s="4">
        <v>100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342.5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6525</v>
      </c>
      <c r="AF163" s="4">
        <v>3031.36</v>
      </c>
      <c r="AG163" s="4">
        <v>3493.64</v>
      </c>
    </row>
    <row r="164" spans="1:33" x14ac:dyDescent="0.3">
      <c r="A164" s="4" t="s">
        <v>187</v>
      </c>
      <c r="B164" s="4" t="s">
        <v>334</v>
      </c>
      <c r="C164" s="4" t="s">
        <v>335</v>
      </c>
      <c r="D164" s="14">
        <v>7</v>
      </c>
      <c r="E164" s="4" t="s">
        <v>339</v>
      </c>
      <c r="F164" s="4">
        <v>3770.7</v>
      </c>
      <c r="H164" s="4">
        <v>492.5</v>
      </c>
      <c r="I164" s="4">
        <v>352.5</v>
      </c>
      <c r="J164" s="4">
        <v>142.5</v>
      </c>
      <c r="K164" s="4">
        <v>920.85</v>
      </c>
      <c r="L164" s="4">
        <v>900</v>
      </c>
      <c r="M164" s="4">
        <v>837.88</v>
      </c>
      <c r="N164" s="4">
        <v>433.63</v>
      </c>
      <c r="O164" s="4">
        <v>0</v>
      </c>
      <c r="P164" s="4">
        <v>483.5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342.5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8676.56</v>
      </c>
      <c r="AF164" s="4">
        <v>2156.08</v>
      </c>
      <c r="AG164" s="4">
        <v>6520.48</v>
      </c>
    </row>
    <row r="165" spans="1:33" x14ac:dyDescent="0.3">
      <c r="A165" s="4" t="s">
        <v>202</v>
      </c>
      <c r="B165" s="4" t="s">
        <v>334</v>
      </c>
      <c r="C165" s="4" t="s">
        <v>335</v>
      </c>
      <c r="D165" s="14">
        <v>7</v>
      </c>
      <c r="E165" s="4" t="s">
        <v>339</v>
      </c>
      <c r="F165" s="4">
        <v>3770.7</v>
      </c>
      <c r="H165" s="4">
        <v>492.5</v>
      </c>
      <c r="I165" s="4">
        <v>352.5</v>
      </c>
      <c r="J165" s="4">
        <v>142.5</v>
      </c>
      <c r="K165" s="4">
        <v>920.85</v>
      </c>
      <c r="L165" s="4">
        <v>900</v>
      </c>
      <c r="M165" s="4">
        <v>837.88</v>
      </c>
      <c r="N165" s="4">
        <v>433.63</v>
      </c>
      <c r="O165" s="4">
        <v>0</v>
      </c>
      <c r="P165" s="4">
        <v>483.5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342.5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8676.56</v>
      </c>
      <c r="AF165" s="4">
        <v>2156.08</v>
      </c>
      <c r="AG165" s="4">
        <v>6520.48</v>
      </c>
    </row>
    <row r="166" spans="1:33" x14ac:dyDescent="0.3">
      <c r="A166" s="4" t="s">
        <v>34</v>
      </c>
      <c r="B166" s="4" t="s">
        <v>342</v>
      </c>
      <c r="C166" s="4" t="s">
        <v>343</v>
      </c>
      <c r="D166" s="14">
        <v>5</v>
      </c>
      <c r="E166" s="4" t="s">
        <v>339</v>
      </c>
      <c r="F166" s="4">
        <v>3818.1</v>
      </c>
      <c r="H166" s="4">
        <v>492.5</v>
      </c>
      <c r="I166" s="4">
        <v>352.5</v>
      </c>
      <c r="J166" s="4">
        <v>142.5</v>
      </c>
      <c r="K166" s="4">
        <v>0</v>
      </c>
      <c r="L166" s="4">
        <v>900</v>
      </c>
      <c r="M166" s="4">
        <v>773.84</v>
      </c>
      <c r="N166" s="4">
        <v>439.08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342.5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7261.02</v>
      </c>
      <c r="AF166" s="4">
        <v>4209.13</v>
      </c>
      <c r="AG166" s="4">
        <v>3051.89</v>
      </c>
    </row>
    <row r="167" spans="1:33" x14ac:dyDescent="0.3">
      <c r="A167" s="4" t="s">
        <v>55</v>
      </c>
      <c r="B167" s="4" t="s">
        <v>342</v>
      </c>
      <c r="C167" s="4" t="s">
        <v>341</v>
      </c>
      <c r="D167" s="14">
        <v>2</v>
      </c>
      <c r="E167" s="4" t="s">
        <v>336</v>
      </c>
      <c r="F167" s="4">
        <v>3532.05</v>
      </c>
      <c r="H167" s="4">
        <v>492.5</v>
      </c>
      <c r="I167" s="4">
        <v>352.5</v>
      </c>
      <c r="J167" s="4">
        <v>142.5</v>
      </c>
      <c r="K167" s="4">
        <v>0</v>
      </c>
      <c r="L167" s="4">
        <v>900</v>
      </c>
      <c r="M167" s="4">
        <v>740.51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342.5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6502.56</v>
      </c>
      <c r="AF167" s="4">
        <v>2747.49</v>
      </c>
      <c r="AG167" s="4">
        <v>3755.07</v>
      </c>
    </row>
    <row r="168" spans="1:33" x14ac:dyDescent="0.3">
      <c r="A168" s="4" t="s">
        <v>89</v>
      </c>
      <c r="B168" s="4" t="s">
        <v>342</v>
      </c>
      <c r="C168" s="4" t="s">
        <v>335</v>
      </c>
      <c r="D168" s="14">
        <v>7</v>
      </c>
      <c r="E168" s="4" t="s">
        <v>336</v>
      </c>
      <c r="F168" s="4">
        <v>3770.7</v>
      </c>
      <c r="H168" s="4">
        <v>492.5</v>
      </c>
      <c r="I168" s="4">
        <v>352.5</v>
      </c>
      <c r="J168" s="4">
        <v>142.5</v>
      </c>
      <c r="K168" s="4">
        <v>920.85</v>
      </c>
      <c r="L168" s="4">
        <v>900</v>
      </c>
      <c r="M168" s="4">
        <v>913.3</v>
      </c>
      <c r="N168" s="4">
        <v>433.63</v>
      </c>
      <c r="O168" s="4">
        <v>0</v>
      </c>
      <c r="P168" s="4">
        <v>483.5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342.5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8751.98</v>
      </c>
      <c r="AF168" s="4">
        <v>2329.21</v>
      </c>
      <c r="AG168" s="4">
        <v>6422.77</v>
      </c>
    </row>
    <row r="169" spans="1:33" x14ac:dyDescent="0.3">
      <c r="A169" s="4" t="s">
        <v>95</v>
      </c>
      <c r="B169" s="4" t="s">
        <v>342</v>
      </c>
      <c r="C169" s="4" t="s">
        <v>335</v>
      </c>
      <c r="D169" s="14">
        <v>7</v>
      </c>
      <c r="E169" s="4" t="s">
        <v>336</v>
      </c>
      <c r="F169" s="4">
        <v>3770.7</v>
      </c>
      <c r="H169" s="4">
        <v>492.5</v>
      </c>
      <c r="I169" s="4">
        <v>352.5</v>
      </c>
      <c r="J169" s="4">
        <v>130</v>
      </c>
      <c r="K169" s="4">
        <v>920.85</v>
      </c>
      <c r="L169" s="4">
        <v>900</v>
      </c>
      <c r="M169" s="4">
        <v>699.55</v>
      </c>
      <c r="N169" s="4">
        <v>433.63</v>
      </c>
      <c r="O169" s="4">
        <v>0</v>
      </c>
      <c r="P169" s="4">
        <v>483.5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342.5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8525.73</v>
      </c>
      <c r="AF169" s="4">
        <v>4404.71</v>
      </c>
      <c r="AG169" s="4">
        <v>4121.0200000000004</v>
      </c>
    </row>
    <row r="170" spans="1:33" x14ac:dyDescent="0.3">
      <c r="A170" s="4" t="s">
        <v>103</v>
      </c>
      <c r="B170" s="4" t="s">
        <v>342</v>
      </c>
      <c r="C170" s="4" t="s">
        <v>335</v>
      </c>
      <c r="D170" s="14">
        <v>7</v>
      </c>
      <c r="E170" s="4" t="s">
        <v>339</v>
      </c>
      <c r="F170" s="4">
        <v>3770.7</v>
      </c>
      <c r="H170" s="4">
        <v>492.5</v>
      </c>
      <c r="I170" s="4">
        <v>352.5</v>
      </c>
      <c r="J170" s="4">
        <v>142.5</v>
      </c>
      <c r="K170" s="4">
        <v>920.85</v>
      </c>
      <c r="L170" s="4">
        <v>900</v>
      </c>
      <c r="M170" s="4">
        <v>988.71</v>
      </c>
      <c r="N170" s="4">
        <v>433.63</v>
      </c>
      <c r="O170" s="4">
        <v>0</v>
      </c>
      <c r="P170" s="4">
        <v>483.5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342.5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8827.39</v>
      </c>
      <c r="AF170" s="4">
        <v>3296.5</v>
      </c>
      <c r="AG170" s="4">
        <v>5530.89</v>
      </c>
    </row>
    <row r="171" spans="1:33" x14ac:dyDescent="0.3">
      <c r="A171" s="4" t="s">
        <v>115</v>
      </c>
      <c r="B171" s="4" t="s">
        <v>342</v>
      </c>
      <c r="C171" s="4" t="s">
        <v>341</v>
      </c>
      <c r="D171" s="14">
        <v>2</v>
      </c>
      <c r="E171" s="4" t="s">
        <v>339</v>
      </c>
      <c r="F171" s="4">
        <v>3532.05</v>
      </c>
      <c r="H171" s="4">
        <v>492.5</v>
      </c>
      <c r="I171" s="4">
        <v>352.5</v>
      </c>
      <c r="J171" s="4">
        <v>142.5</v>
      </c>
      <c r="K171" s="4">
        <v>0</v>
      </c>
      <c r="L171" s="4">
        <v>900</v>
      </c>
      <c r="M171" s="4">
        <v>846.47</v>
      </c>
      <c r="N171" s="4">
        <v>406.19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342.5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7014.71</v>
      </c>
      <c r="AF171" s="4">
        <v>3976.06</v>
      </c>
      <c r="AG171" s="4">
        <v>3038.65</v>
      </c>
    </row>
    <row r="172" spans="1:33" x14ac:dyDescent="0.3">
      <c r="A172" s="4" t="s">
        <v>123</v>
      </c>
      <c r="B172" s="4" t="s">
        <v>342</v>
      </c>
      <c r="C172" s="4" t="s">
        <v>343</v>
      </c>
      <c r="D172" s="14">
        <v>5</v>
      </c>
      <c r="E172" s="4" t="s">
        <v>339</v>
      </c>
      <c r="F172" s="4">
        <v>3818.1</v>
      </c>
      <c r="H172" s="4">
        <v>492.5</v>
      </c>
      <c r="I172" s="4">
        <v>352.5</v>
      </c>
      <c r="J172" s="4">
        <v>117.5</v>
      </c>
      <c r="K172" s="4">
        <v>0</v>
      </c>
      <c r="L172" s="4">
        <v>900</v>
      </c>
      <c r="M172" s="4">
        <v>493.4</v>
      </c>
      <c r="N172" s="4">
        <v>439.08</v>
      </c>
      <c r="O172" s="4">
        <v>0</v>
      </c>
      <c r="P172" s="4">
        <v>489.58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342.5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7445.16</v>
      </c>
      <c r="AF172" s="4">
        <v>4236.58</v>
      </c>
      <c r="AG172" s="4">
        <v>3208.58</v>
      </c>
    </row>
    <row r="173" spans="1:33" x14ac:dyDescent="0.3">
      <c r="A173" s="4" t="s">
        <v>157</v>
      </c>
      <c r="B173" s="4" t="s">
        <v>342</v>
      </c>
      <c r="C173" s="4" t="s">
        <v>335</v>
      </c>
      <c r="D173" s="14">
        <v>7</v>
      </c>
      <c r="E173" s="4" t="s">
        <v>339</v>
      </c>
      <c r="F173" s="4">
        <v>3770.7</v>
      </c>
      <c r="H173" s="4">
        <v>492.5</v>
      </c>
      <c r="I173" s="4">
        <v>352.5</v>
      </c>
      <c r="J173" s="4">
        <v>117.5</v>
      </c>
      <c r="K173" s="4">
        <v>920.85</v>
      </c>
      <c r="L173" s="4">
        <v>900</v>
      </c>
      <c r="M173" s="4">
        <v>410.4</v>
      </c>
      <c r="N173" s="4">
        <v>433.63</v>
      </c>
      <c r="O173" s="4">
        <v>0</v>
      </c>
      <c r="P173" s="4">
        <v>483.5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342.5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8224.08</v>
      </c>
      <c r="AF173" s="4">
        <v>3501.74</v>
      </c>
      <c r="AG173" s="4">
        <v>4722.34</v>
      </c>
    </row>
    <row r="174" spans="1:33" x14ac:dyDescent="0.3">
      <c r="A174" s="4" t="s">
        <v>173</v>
      </c>
      <c r="B174" s="4" t="s">
        <v>342</v>
      </c>
      <c r="C174" s="4" t="s">
        <v>335</v>
      </c>
      <c r="D174" s="14">
        <v>7</v>
      </c>
      <c r="E174" s="4" t="s">
        <v>336</v>
      </c>
      <c r="F174" s="4">
        <v>3770.7</v>
      </c>
      <c r="H174" s="4">
        <v>492.5</v>
      </c>
      <c r="I174" s="4">
        <v>352.5</v>
      </c>
      <c r="J174" s="4">
        <v>142.5</v>
      </c>
      <c r="K174" s="4">
        <v>920.85</v>
      </c>
      <c r="L174" s="4">
        <v>900</v>
      </c>
      <c r="M174" s="4">
        <v>837.88</v>
      </c>
      <c r="N174" s="4">
        <v>433.63</v>
      </c>
      <c r="O174" s="4">
        <v>0</v>
      </c>
      <c r="P174" s="4">
        <v>483.5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342.5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8676.56</v>
      </c>
      <c r="AF174" s="4">
        <v>3608.54</v>
      </c>
      <c r="AG174" s="4">
        <v>5068.0200000000004</v>
      </c>
    </row>
    <row r="175" spans="1:33" x14ac:dyDescent="0.3">
      <c r="A175" s="4" t="s">
        <v>222</v>
      </c>
      <c r="B175" s="4" t="s">
        <v>342</v>
      </c>
      <c r="C175" s="4" t="s">
        <v>335</v>
      </c>
      <c r="D175" s="14">
        <v>7</v>
      </c>
      <c r="E175" s="4" t="s">
        <v>336</v>
      </c>
      <c r="F175" s="4">
        <v>3770.7</v>
      </c>
      <c r="H175" s="4">
        <v>492.5</v>
      </c>
      <c r="I175" s="4">
        <v>352.5</v>
      </c>
      <c r="J175" s="4">
        <v>117.5</v>
      </c>
      <c r="K175" s="4">
        <v>920.85</v>
      </c>
      <c r="L175" s="4">
        <v>900</v>
      </c>
      <c r="M175" s="4">
        <v>410.4</v>
      </c>
      <c r="N175" s="4">
        <v>433.63</v>
      </c>
      <c r="O175" s="4">
        <v>0</v>
      </c>
      <c r="P175" s="4">
        <v>483.5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342.5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8224.08</v>
      </c>
      <c r="AF175" s="4">
        <v>4459.01</v>
      </c>
      <c r="AG175" s="4">
        <v>3765.07</v>
      </c>
    </row>
    <row r="176" spans="1:33" x14ac:dyDescent="0.3">
      <c r="A176" s="4" t="s">
        <v>241</v>
      </c>
      <c r="B176" s="4" t="s">
        <v>342</v>
      </c>
      <c r="C176" s="4" t="s">
        <v>335</v>
      </c>
      <c r="D176" s="14">
        <v>7</v>
      </c>
      <c r="E176" s="4" t="s">
        <v>339</v>
      </c>
      <c r="F176" s="4">
        <v>3770.7</v>
      </c>
      <c r="H176" s="4">
        <v>492.5</v>
      </c>
      <c r="I176" s="4">
        <v>352.5</v>
      </c>
      <c r="J176" s="4">
        <v>142.5</v>
      </c>
      <c r="K176" s="4">
        <v>920.85</v>
      </c>
      <c r="L176" s="4">
        <v>900</v>
      </c>
      <c r="M176" s="4">
        <v>913.3</v>
      </c>
      <c r="N176" s="4">
        <v>433.63</v>
      </c>
      <c r="O176" s="4">
        <v>0</v>
      </c>
      <c r="P176" s="4">
        <v>483.5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342.5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8751.98</v>
      </c>
      <c r="AF176" s="4">
        <v>3954.91</v>
      </c>
      <c r="AG176" s="4">
        <v>4797.07</v>
      </c>
    </row>
    <row r="177" spans="1:33" x14ac:dyDescent="0.3">
      <c r="A177" s="4" t="s">
        <v>59</v>
      </c>
      <c r="B177" s="4" t="s">
        <v>359</v>
      </c>
      <c r="C177" s="4" t="s">
        <v>335</v>
      </c>
      <c r="D177" s="14">
        <v>7</v>
      </c>
      <c r="E177" s="4" t="s">
        <v>336</v>
      </c>
      <c r="F177" s="4">
        <v>3770.7</v>
      </c>
      <c r="H177" s="4">
        <v>492.5</v>
      </c>
      <c r="I177" s="4">
        <v>352.5</v>
      </c>
      <c r="J177" s="4">
        <v>117.5</v>
      </c>
      <c r="K177" s="4">
        <v>920.85</v>
      </c>
      <c r="L177" s="4">
        <v>900</v>
      </c>
      <c r="M177" s="4">
        <v>448.1</v>
      </c>
      <c r="N177" s="4">
        <v>433.63</v>
      </c>
      <c r="O177" s="4">
        <v>0</v>
      </c>
      <c r="P177" s="4">
        <v>483.5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342.5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8261.7800000000007</v>
      </c>
      <c r="AF177" s="4">
        <v>3392.91</v>
      </c>
      <c r="AG177" s="4">
        <v>4868.87</v>
      </c>
    </row>
    <row r="178" spans="1:33" x14ac:dyDescent="0.3">
      <c r="A178" s="4" t="s">
        <v>64</v>
      </c>
      <c r="B178" s="4" t="s">
        <v>359</v>
      </c>
      <c r="C178" s="4" t="s">
        <v>335</v>
      </c>
      <c r="D178" s="14">
        <v>7</v>
      </c>
      <c r="E178" s="4" t="s">
        <v>336</v>
      </c>
      <c r="F178" s="4">
        <v>3770.7</v>
      </c>
      <c r="H178" s="4">
        <v>492.5</v>
      </c>
      <c r="I178" s="4">
        <v>352.5</v>
      </c>
      <c r="J178" s="4">
        <v>142.5</v>
      </c>
      <c r="K178" s="4">
        <v>920.85</v>
      </c>
      <c r="L178" s="4">
        <v>900</v>
      </c>
      <c r="M178" s="4">
        <v>762.47</v>
      </c>
      <c r="N178" s="4">
        <v>433.63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342.5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8117.65</v>
      </c>
      <c r="AF178" s="4">
        <v>1942.87</v>
      </c>
      <c r="AG178" s="4">
        <v>6174.78</v>
      </c>
    </row>
    <row r="179" spans="1:33" x14ac:dyDescent="0.3">
      <c r="A179" s="4" t="s">
        <v>79</v>
      </c>
      <c r="B179" s="4" t="s">
        <v>359</v>
      </c>
      <c r="C179" s="4" t="s">
        <v>341</v>
      </c>
      <c r="D179" s="14">
        <v>2</v>
      </c>
      <c r="E179" s="4" t="s">
        <v>339</v>
      </c>
      <c r="F179" s="4">
        <v>3532.05</v>
      </c>
      <c r="H179" s="4">
        <v>492.5</v>
      </c>
      <c r="I179" s="4">
        <v>352.5</v>
      </c>
      <c r="J179" s="4">
        <v>0</v>
      </c>
      <c r="K179" s="4">
        <v>0</v>
      </c>
      <c r="L179" s="4">
        <v>900</v>
      </c>
      <c r="M179" s="4">
        <v>0</v>
      </c>
      <c r="N179" s="4">
        <v>0</v>
      </c>
      <c r="O179" s="4">
        <v>0</v>
      </c>
      <c r="P179" s="4">
        <v>0</v>
      </c>
      <c r="Q179" s="4">
        <v>100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342.5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5719.55</v>
      </c>
      <c r="AF179" s="4">
        <v>3673.43</v>
      </c>
      <c r="AG179" s="4">
        <v>2046.12</v>
      </c>
    </row>
    <row r="180" spans="1:33" x14ac:dyDescent="0.3">
      <c r="A180" s="4" t="s">
        <v>179</v>
      </c>
      <c r="B180" s="4" t="s">
        <v>359</v>
      </c>
      <c r="C180" s="4" t="s">
        <v>343</v>
      </c>
      <c r="D180" s="14">
        <v>5</v>
      </c>
      <c r="E180" s="4" t="s">
        <v>339</v>
      </c>
      <c r="F180" s="4">
        <v>3818.1</v>
      </c>
      <c r="H180" s="4">
        <v>492.5</v>
      </c>
      <c r="I180" s="4">
        <v>352.5</v>
      </c>
      <c r="J180" s="4">
        <v>142.5</v>
      </c>
      <c r="K180" s="4">
        <v>0</v>
      </c>
      <c r="L180" s="4">
        <v>900</v>
      </c>
      <c r="M180" s="4">
        <v>888.39</v>
      </c>
      <c r="N180" s="4">
        <v>439.08</v>
      </c>
      <c r="O180" s="4">
        <v>0</v>
      </c>
      <c r="P180" s="4">
        <v>489.58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342.5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7865.15</v>
      </c>
      <c r="AF180" s="4">
        <v>4340.95</v>
      </c>
      <c r="AG180" s="4">
        <v>3524.2</v>
      </c>
    </row>
    <row r="181" spans="1:33" x14ac:dyDescent="0.3">
      <c r="A181" s="4" t="s">
        <v>181</v>
      </c>
      <c r="B181" s="4" t="s">
        <v>359</v>
      </c>
      <c r="C181" s="4" t="s">
        <v>335</v>
      </c>
      <c r="D181" s="14">
        <v>7</v>
      </c>
      <c r="E181" s="4" t="s">
        <v>339</v>
      </c>
      <c r="F181" s="4">
        <v>3770.7</v>
      </c>
      <c r="H181" s="4">
        <v>492.5</v>
      </c>
      <c r="I181" s="4">
        <v>352.5</v>
      </c>
      <c r="J181" s="4">
        <v>92.5</v>
      </c>
      <c r="K181" s="4">
        <v>920.85</v>
      </c>
      <c r="L181" s="4">
        <v>900</v>
      </c>
      <c r="M181" s="4">
        <v>322.27999999999997</v>
      </c>
      <c r="N181" s="4">
        <v>433.63</v>
      </c>
      <c r="O181" s="4">
        <v>0</v>
      </c>
      <c r="P181" s="4">
        <v>483.5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342.5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8110.96</v>
      </c>
      <c r="AF181" s="4">
        <v>2228.17</v>
      </c>
      <c r="AG181" s="4">
        <v>5882.79</v>
      </c>
    </row>
    <row r="182" spans="1:33" x14ac:dyDescent="0.3">
      <c r="A182" s="4" t="s">
        <v>229</v>
      </c>
      <c r="B182" s="4" t="s">
        <v>359</v>
      </c>
      <c r="C182" s="4" t="s">
        <v>378</v>
      </c>
      <c r="D182" s="14">
        <v>2</v>
      </c>
      <c r="E182" s="4" t="s">
        <v>339</v>
      </c>
      <c r="F182" s="4">
        <v>3532.05</v>
      </c>
      <c r="H182" s="4">
        <v>492.5</v>
      </c>
      <c r="I182" s="4">
        <v>352.5</v>
      </c>
      <c r="J182" s="4">
        <v>117.5</v>
      </c>
      <c r="K182" s="4">
        <v>0</v>
      </c>
      <c r="L182" s="4">
        <v>900</v>
      </c>
      <c r="M182" s="4">
        <v>376.99</v>
      </c>
      <c r="N182" s="4">
        <v>0</v>
      </c>
      <c r="O182" s="4">
        <v>0</v>
      </c>
      <c r="P182" s="4">
        <v>0</v>
      </c>
      <c r="Q182" s="4">
        <v>0</v>
      </c>
      <c r="R182" s="4">
        <v>120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342.5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6234.04</v>
      </c>
      <c r="AF182" s="4">
        <v>2941.74</v>
      </c>
      <c r="AG182" s="4">
        <v>3292.3</v>
      </c>
    </row>
    <row r="183" spans="1:33" x14ac:dyDescent="0.3">
      <c r="A183" s="4" t="s">
        <v>233</v>
      </c>
      <c r="B183" s="4" t="s">
        <v>359</v>
      </c>
      <c r="C183" s="4" t="s">
        <v>335</v>
      </c>
      <c r="D183" s="14">
        <v>7</v>
      </c>
      <c r="E183" s="4" t="s">
        <v>336</v>
      </c>
      <c r="F183" s="4">
        <v>3770.7</v>
      </c>
      <c r="H183" s="4">
        <v>492.5</v>
      </c>
      <c r="I183" s="4">
        <v>352.5</v>
      </c>
      <c r="J183" s="4">
        <v>0</v>
      </c>
      <c r="K183" s="4">
        <v>920.85</v>
      </c>
      <c r="L183" s="4">
        <v>900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342.5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6779.05</v>
      </c>
      <c r="AF183" s="4">
        <v>1735.63</v>
      </c>
      <c r="AG183" s="4">
        <v>5043.42</v>
      </c>
    </row>
    <row r="184" spans="1:33" x14ac:dyDescent="0.3">
      <c r="A184" s="4" t="s">
        <v>98</v>
      </c>
      <c r="B184" s="4" t="s">
        <v>370</v>
      </c>
      <c r="C184" s="4" t="s">
        <v>343</v>
      </c>
      <c r="D184" s="14">
        <v>5</v>
      </c>
      <c r="E184" s="4" t="s">
        <v>336</v>
      </c>
      <c r="F184" s="4">
        <v>3818.1</v>
      </c>
      <c r="H184" s="4">
        <v>492.5</v>
      </c>
      <c r="I184" s="4">
        <v>352.5</v>
      </c>
      <c r="J184" s="4">
        <v>80</v>
      </c>
      <c r="K184" s="4">
        <v>0</v>
      </c>
      <c r="L184" s="4">
        <v>900</v>
      </c>
      <c r="M184" s="4">
        <v>72.72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342.5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6058.32</v>
      </c>
      <c r="AF184" s="4">
        <v>1597.65</v>
      </c>
      <c r="AG184" s="4">
        <v>4460.67</v>
      </c>
    </row>
    <row r="185" spans="1:33" x14ac:dyDescent="0.3">
      <c r="A185" s="4" t="s">
        <v>51</v>
      </c>
      <c r="B185" s="4" t="s">
        <v>356</v>
      </c>
      <c r="C185" s="4" t="s">
        <v>357</v>
      </c>
      <c r="D185" s="14">
        <v>2</v>
      </c>
      <c r="E185" s="4" t="s">
        <v>339</v>
      </c>
      <c r="F185" s="4">
        <v>3532.05</v>
      </c>
      <c r="H185" s="4">
        <v>492.5</v>
      </c>
      <c r="I185" s="4">
        <v>352.5</v>
      </c>
      <c r="J185" s="4">
        <v>92.5</v>
      </c>
      <c r="K185" s="4">
        <v>0</v>
      </c>
      <c r="L185" s="4">
        <v>900</v>
      </c>
      <c r="M185" s="4">
        <v>296.02999999999997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342.5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6008.08</v>
      </c>
      <c r="AF185" s="4">
        <v>3751.27</v>
      </c>
      <c r="AG185" s="4">
        <v>2256.81</v>
      </c>
    </row>
    <row r="186" spans="1:33" x14ac:dyDescent="0.3">
      <c r="A186" s="4" t="s">
        <v>87</v>
      </c>
      <c r="B186" s="4" t="s">
        <v>356</v>
      </c>
      <c r="C186" s="4" t="s">
        <v>349</v>
      </c>
      <c r="D186" s="14">
        <v>2</v>
      </c>
      <c r="E186" s="4" t="s">
        <v>339</v>
      </c>
      <c r="F186" s="4">
        <v>3532.05</v>
      </c>
      <c r="H186" s="4">
        <v>492.5</v>
      </c>
      <c r="I186" s="4">
        <v>352.5</v>
      </c>
      <c r="J186" s="4">
        <v>130</v>
      </c>
      <c r="K186" s="4">
        <v>0</v>
      </c>
      <c r="L186" s="4">
        <v>900</v>
      </c>
      <c r="M186" s="4">
        <v>647.04999999999995</v>
      </c>
      <c r="N186" s="4">
        <v>406.19</v>
      </c>
      <c r="O186" s="4">
        <v>0</v>
      </c>
      <c r="P186" s="4">
        <v>452.9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342.5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7255.69</v>
      </c>
      <c r="AF186" s="4">
        <v>4020.66</v>
      </c>
      <c r="AG186" s="4">
        <v>3235.03</v>
      </c>
    </row>
    <row r="187" spans="1:33" x14ac:dyDescent="0.3">
      <c r="A187" s="4" t="s">
        <v>247</v>
      </c>
      <c r="B187" s="4" t="s">
        <v>356</v>
      </c>
      <c r="C187" s="4" t="s">
        <v>343</v>
      </c>
      <c r="D187" s="14">
        <v>5</v>
      </c>
      <c r="E187" s="4" t="s">
        <v>336</v>
      </c>
      <c r="F187" s="4">
        <v>3818.1</v>
      </c>
      <c r="H187" s="4">
        <v>492.5</v>
      </c>
      <c r="I187" s="4">
        <v>352.5</v>
      </c>
      <c r="J187" s="4">
        <v>142.5</v>
      </c>
      <c r="K187" s="4">
        <v>0</v>
      </c>
      <c r="L187" s="4">
        <v>900</v>
      </c>
      <c r="M187" s="4">
        <v>888.39</v>
      </c>
      <c r="N187" s="4">
        <v>439.08</v>
      </c>
      <c r="O187" s="4">
        <v>0</v>
      </c>
      <c r="P187" s="4">
        <v>489.58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342.5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7865.15</v>
      </c>
      <c r="AF187" s="4">
        <v>4265.05</v>
      </c>
      <c r="AG187" s="4">
        <v>3600.1</v>
      </c>
    </row>
    <row r="188" spans="1:33" x14ac:dyDescent="0.3">
      <c r="A188" s="4" t="s">
        <v>251</v>
      </c>
      <c r="B188" s="4" t="s">
        <v>356</v>
      </c>
      <c r="C188" s="4" t="s">
        <v>349</v>
      </c>
      <c r="D188" s="14">
        <v>2</v>
      </c>
      <c r="E188" s="4" t="s">
        <v>339</v>
      </c>
      <c r="F188" s="4">
        <v>3532.05</v>
      </c>
      <c r="H188" s="4">
        <v>492.5</v>
      </c>
      <c r="I188" s="4">
        <v>352.5</v>
      </c>
      <c r="J188" s="4">
        <v>0</v>
      </c>
      <c r="K188" s="4">
        <v>0</v>
      </c>
      <c r="L188" s="4">
        <v>900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342.5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5619.55</v>
      </c>
      <c r="AF188" s="4">
        <v>1467.27</v>
      </c>
      <c r="AG188" s="4">
        <v>4152.28</v>
      </c>
    </row>
    <row r="189" spans="1:33" x14ac:dyDescent="0.3">
      <c r="A189" s="4" t="s">
        <v>152</v>
      </c>
      <c r="B189" s="4" t="s">
        <v>375</v>
      </c>
      <c r="C189" s="4" t="s">
        <v>343</v>
      </c>
      <c r="D189" s="14">
        <v>5</v>
      </c>
      <c r="E189" s="4" t="s">
        <v>339</v>
      </c>
      <c r="F189" s="4">
        <v>3818.1</v>
      </c>
      <c r="H189" s="4">
        <v>492.5</v>
      </c>
      <c r="I189" s="4">
        <v>352.5</v>
      </c>
      <c r="J189" s="4">
        <v>92.5</v>
      </c>
      <c r="K189" s="4">
        <v>0</v>
      </c>
      <c r="L189" s="4">
        <v>900</v>
      </c>
      <c r="M189" s="4">
        <v>251.13</v>
      </c>
      <c r="N189" s="4">
        <v>439.08</v>
      </c>
      <c r="O189" s="4">
        <v>0</v>
      </c>
      <c r="P189" s="4">
        <v>489.58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342.5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7177.89</v>
      </c>
      <c r="AF189" s="4">
        <v>2605.39</v>
      </c>
      <c r="AG189" s="4">
        <v>4572.5</v>
      </c>
    </row>
    <row r="190" spans="1:33" x14ac:dyDescent="0.3">
      <c r="A190" s="4" t="s">
        <v>170</v>
      </c>
      <c r="B190" s="4" t="s">
        <v>375</v>
      </c>
      <c r="C190" s="4" t="s">
        <v>357</v>
      </c>
      <c r="D190" s="14">
        <v>2</v>
      </c>
      <c r="E190" s="4" t="s">
        <v>339</v>
      </c>
      <c r="F190" s="4">
        <v>3532.05</v>
      </c>
      <c r="H190" s="4">
        <v>492.5</v>
      </c>
      <c r="I190" s="4">
        <v>352.5</v>
      </c>
      <c r="J190" s="4">
        <v>142.5</v>
      </c>
      <c r="K190" s="4">
        <v>0</v>
      </c>
      <c r="L190" s="4">
        <v>900</v>
      </c>
      <c r="M190" s="4">
        <v>846.47</v>
      </c>
      <c r="N190" s="4">
        <v>406.19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342.5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7014.71</v>
      </c>
      <c r="AF190" s="4">
        <v>4008.95</v>
      </c>
      <c r="AG190" s="4">
        <v>3005.76</v>
      </c>
    </row>
    <row r="191" spans="1:33" x14ac:dyDescent="0.3">
      <c r="A191" s="4" t="s">
        <v>186</v>
      </c>
      <c r="B191" s="4" t="s">
        <v>375</v>
      </c>
      <c r="C191" s="4" t="s">
        <v>343</v>
      </c>
      <c r="D191" s="14">
        <v>5</v>
      </c>
      <c r="E191" s="4" t="s">
        <v>339</v>
      </c>
      <c r="F191" s="4">
        <v>3818.1</v>
      </c>
      <c r="H191" s="4">
        <v>492.5</v>
      </c>
      <c r="I191" s="4">
        <v>352.5</v>
      </c>
      <c r="J191" s="4">
        <v>142.5</v>
      </c>
      <c r="K191" s="4">
        <v>0</v>
      </c>
      <c r="L191" s="4">
        <v>900</v>
      </c>
      <c r="M191" s="4">
        <v>926.57</v>
      </c>
      <c r="N191" s="4">
        <v>439.08</v>
      </c>
      <c r="O191" s="4">
        <v>0</v>
      </c>
      <c r="P191" s="4">
        <v>489.58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342.5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7903.33</v>
      </c>
      <c r="AF191" s="4">
        <v>3280.85</v>
      </c>
      <c r="AG191" s="4">
        <v>4622.4799999999996</v>
      </c>
    </row>
    <row r="192" spans="1:33" x14ac:dyDescent="0.3">
      <c r="A192" s="4" t="s">
        <v>219</v>
      </c>
      <c r="B192" s="4" t="s">
        <v>375</v>
      </c>
      <c r="C192" s="4" t="s">
        <v>374</v>
      </c>
      <c r="D192" s="14">
        <v>7</v>
      </c>
      <c r="E192" s="4" t="s">
        <v>336</v>
      </c>
      <c r="F192" s="4">
        <v>3770.7</v>
      </c>
      <c r="H192" s="4">
        <v>492.5</v>
      </c>
      <c r="I192" s="4">
        <v>352.5</v>
      </c>
      <c r="J192" s="4">
        <v>142.5</v>
      </c>
      <c r="K192" s="4">
        <v>920.85</v>
      </c>
      <c r="L192" s="4">
        <v>900</v>
      </c>
      <c r="M192" s="4">
        <v>875.59</v>
      </c>
      <c r="N192" s="4">
        <v>433.63</v>
      </c>
      <c r="O192" s="4">
        <v>0</v>
      </c>
      <c r="P192" s="4">
        <v>483.5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342.5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8714.27</v>
      </c>
      <c r="AF192" s="4">
        <v>2164.14</v>
      </c>
      <c r="AG192" s="4">
        <v>6550.13</v>
      </c>
    </row>
    <row r="193" spans="1:33" x14ac:dyDescent="0.3">
      <c r="A193" s="4" t="s">
        <v>223</v>
      </c>
      <c r="B193" s="4" t="s">
        <v>375</v>
      </c>
      <c r="C193" s="4" t="s">
        <v>343</v>
      </c>
      <c r="D193" s="14">
        <v>5</v>
      </c>
      <c r="E193" s="4" t="s">
        <v>339</v>
      </c>
      <c r="F193" s="4">
        <v>3818.1</v>
      </c>
      <c r="H193" s="4">
        <v>492.5</v>
      </c>
      <c r="I193" s="4">
        <v>352.5</v>
      </c>
      <c r="J193" s="4">
        <v>142.5</v>
      </c>
      <c r="K193" s="4">
        <v>0</v>
      </c>
      <c r="L193" s="4">
        <v>900</v>
      </c>
      <c r="M193" s="4">
        <v>964.75</v>
      </c>
      <c r="N193" s="4">
        <v>439.08</v>
      </c>
      <c r="O193" s="4">
        <v>0</v>
      </c>
      <c r="P193" s="4">
        <v>489.58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342.5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7941.51</v>
      </c>
      <c r="AF193" s="4">
        <v>3454.51</v>
      </c>
      <c r="AG193" s="4">
        <v>4487</v>
      </c>
    </row>
    <row r="194" spans="1:33" x14ac:dyDescent="0.3">
      <c r="A194" s="4" t="s">
        <v>84</v>
      </c>
      <c r="B194" s="4" t="s">
        <v>368</v>
      </c>
      <c r="C194" s="4" t="s">
        <v>343</v>
      </c>
      <c r="D194" s="14">
        <v>5</v>
      </c>
      <c r="E194" s="4" t="s">
        <v>336</v>
      </c>
      <c r="F194" s="4">
        <v>3818.1</v>
      </c>
      <c r="H194" s="4">
        <v>492.5</v>
      </c>
      <c r="I194" s="4">
        <v>352.5</v>
      </c>
      <c r="J194" s="4">
        <v>92.5</v>
      </c>
      <c r="K194" s="4">
        <v>0</v>
      </c>
      <c r="L194" s="4">
        <v>900</v>
      </c>
      <c r="M194" s="4">
        <v>327.49</v>
      </c>
      <c r="N194" s="4">
        <v>439.08</v>
      </c>
      <c r="O194" s="4">
        <v>0</v>
      </c>
      <c r="P194" s="4">
        <v>489.58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342.5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7254.25</v>
      </c>
      <c r="AF194" s="4">
        <v>1835.72</v>
      </c>
      <c r="AG194" s="4">
        <v>5418.53</v>
      </c>
    </row>
    <row r="195" spans="1:33" x14ac:dyDescent="0.3">
      <c r="A195" s="4" t="s">
        <v>142</v>
      </c>
      <c r="B195" s="4" t="s">
        <v>368</v>
      </c>
      <c r="C195" s="4" t="s">
        <v>343</v>
      </c>
      <c r="D195" s="14">
        <v>5</v>
      </c>
      <c r="E195" s="4" t="s">
        <v>339</v>
      </c>
      <c r="F195" s="4">
        <v>3818.1</v>
      </c>
      <c r="H195" s="4">
        <v>492.5</v>
      </c>
      <c r="I195" s="4">
        <v>352.5</v>
      </c>
      <c r="J195" s="4">
        <v>117.5</v>
      </c>
      <c r="K195" s="4">
        <v>0</v>
      </c>
      <c r="L195" s="4">
        <v>900</v>
      </c>
      <c r="M195" s="4">
        <v>417.03</v>
      </c>
      <c r="N195" s="4">
        <v>439.08</v>
      </c>
      <c r="O195" s="4">
        <v>0</v>
      </c>
      <c r="P195" s="4">
        <v>489.58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342.5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7368.79</v>
      </c>
      <c r="AF195" s="4">
        <v>3322.01</v>
      </c>
      <c r="AG195" s="4">
        <v>4046.78</v>
      </c>
    </row>
    <row r="196" spans="1:33" x14ac:dyDescent="0.3">
      <c r="A196" s="4" t="s">
        <v>201</v>
      </c>
      <c r="B196" s="4" t="s">
        <v>368</v>
      </c>
      <c r="C196" s="4" t="s">
        <v>343</v>
      </c>
      <c r="D196" s="14">
        <v>5</v>
      </c>
      <c r="E196" s="4" t="s">
        <v>339</v>
      </c>
      <c r="F196" s="4">
        <v>3818.1</v>
      </c>
      <c r="H196" s="4">
        <v>492.5</v>
      </c>
      <c r="I196" s="4">
        <v>352.5</v>
      </c>
      <c r="J196" s="4">
        <v>130</v>
      </c>
      <c r="K196" s="4">
        <v>0</v>
      </c>
      <c r="L196" s="4">
        <v>900</v>
      </c>
      <c r="M196" s="4">
        <v>595.44000000000005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342.5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6631.04</v>
      </c>
      <c r="AF196" s="4">
        <v>1706.58</v>
      </c>
      <c r="AG196" s="4">
        <v>4924.46</v>
      </c>
    </row>
    <row r="197" spans="1:33" x14ac:dyDescent="0.3">
      <c r="A197" s="4" t="s">
        <v>239</v>
      </c>
      <c r="B197" s="4" t="s">
        <v>368</v>
      </c>
      <c r="C197" s="4" t="s">
        <v>349</v>
      </c>
      <c r="D197" s="14">
        <v>2</v>
      </c>
      <c r="E197" s="4" t="s">
        <v>336</v>
      </c>
      <c r="F197" s="4">
        <v>3532.05</v>
      </c>
      <c r="H197" s="4">
        <v>492.5</v>
      </c>
      <c r="I197" s="4">
        <v>352.5</v>
      </c>
      <c r="J197" s="4">
        <v>0</v>
      </c>
      <c r="K197" s="4">
        <v>0</v>
      </c>
      <c r="L197" s="4">
        <v>900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342.5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5619.55</v>
      </c>
      <c r="AF197" s="4">
        <v>1467.27</v>
      </c>
      <c r="AG197" s="4">
        <v>4152.28</v>
      </c>
    </row>
    <row r="198" spans="1:33" x14ac:dyDescent="0.3">
      <c r="A198" s="4" t="s">
        <v>93</v>
      </c>
      <c r="B198" s="4" t="s">
        <v>369</v>
      </c>
      <c r="C198" s="4" t="s">
        <v>343</v>
      </c>
      <c r="D198" s="14">
        <v>5</v>
      </c>
      <c r="E198" s="4" t="s">
        <v>339</v>
      </c>
      <c r="F198" s="4">
        <v>3818.1</v>
      </c>
      <c r="H198" s="4">
        <v>492.5</v>
      </c>
      <c r="I198" s="4">
        <v>352.5</v>
      </c>
      <c r="J198" s="4">
        <v>142.5</v>
      </c>
      <c r="K198" s="4">
        <v>0</v>
      </c>
      <c r="L198" s="4">
        <v>900</v>
      </c>
      <c r="M198" s="4">
        <v>850.21</v>
      </c>
      <c r="N198" s="4">
        <v>439.08</v>
      </c>
      <c r="O198" s="4">
        <v>0</v>
      </c>
      <c r="P198" s="4">
        <v>489.58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342.5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7826.97</v>
      </c>
      <c r="AF198" s="4">
        <v>2338.9499999999998</v>
      </c>
      <c r="AG198" s="4">
        <v>5488.02</v>
      </c>
    </row>
    <row r="199" spans="1:33" x14ac:dyDescent="0.3">
      <c r="A199" s="4" t="s">
        <v>68</v>
      </c>
      <c r="B199" s="4" t="s">
        <v>363</v>
      </c>
      <c r="C199" s="4" t="s">
        <v>343</v>
      </c>
      <c r="D199" s="14">
        <v>5</v>
      </c>
      <c r="E199" s="4" t="s">
        <v>336</v>
      </c>
      <c r="F199" s="4">
        <v>3818.1</v>
      </c>
      <c r="H199" s="4">
        <v>492.5</v>
      </c>
      <c r="I199" s="4">
        <v>352.5</v>
      </c>
      <c r="J199" s="4">
        <v>117.5</v>
      </c>
      <c r="K199" s="4">
        <v>0</v>
      </c>
      <c r="L199" s="4">
        <v>900</v>
      </c>
      <c r="M199" s="4">
        <v>417.03</v>
      </c>
      <c r="N199" s="4">
        <v>439.08</v>
      </c>
      <c r="O199" s="4">
        <v>0</v>
      </c>
      <c r="P199" s="4">
        <v>489.58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342.5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7368.79</v>
      </c>
      <c r="AF199" s="4">
        <v>4143.4399999999996</v>
      </c>
      <c r="AG199" s="4">
        <v>3225.35</v>
      </c>
    </row>
    <row r="200" spans="1:33" x14ac:dyDescent="0.3">
      <c r="A200" s="4" t="s">
        <v>82</v>
      </c>
      <c r="B200" s="4" t="s">
        <v>363</v>
      </c>
      <c r="C200" s="4" t="s">
        <v>357</v>
      </c>
      <c r="D200" s="14">
        <v>2</v>
      </c>
      <c r="E200" s="4" t="s">
        <v>339</v>
      </c>
      <c r="F200" s="4">
        <v>3532.05</v>
      </c>
      <c r="H200" s="4">
        <v>492.5</v>
      </c>
      <c r="I200" s="4">
        <v>352.5</v>
      </c>
      <c r="J200" s="4">
        <v>80</v>
      </c>
      <c r="K200" s="4">
        <v>0</v>
      </c>
      <c r="L200" s="4">
        <v>900</v>
      </c>
      <c r="M200" s="4">
        <v>25.96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342.5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5725.51</v>
      </c>
      <c r="AF200" s="4">
        <v>2117.81</v>
      </c>
      <c r="AG200" s="4">
        <v>3607.7</v>
      </c>
    </row>
    <row r="201" spans="1:33" x14ac:dyDescent="0.3">
      <c r="A201" s="4" t="s">
        <v>136</v>
      </c>
      <c r="B201" s="4" t="s">
        <v>363</v>
      </c>
      <c r="C201" s="4" t="s">
        <v>345</v>
      </c>
      <c r="D201" s="14">
        <v>3</v>
      </c>
      <c r="E201" s="4" t="s">
        <v>339</v>
      </c>
      <c r="F201" s="4">
        <v>3629.7</v>
      </c>
      <c r="H201" s="4">
        <v>492.5</v>
      </c>
      <c r="I201" s="4">
        <v>352.5</v>
      </c>
      <c r="J201" s="4">
        <v>142.5</v>
      </c>
      <c r="K201" s="4">
        <v>0</v>
      </c>
      <c r="L201" s="4">
        <v>900</v>
      </c>
      <c r="M201" s="4">
        <v>873.82</v>
      </c>
      <c r="N201" s="4">
        <v>417.42</v>
      </c>
      <c r="O201" s="4">
        <v>0</v>
      </c>
      <c r="P201" s="4">
        <v>465.42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342.5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7616.36</v>
      </c>
      <c r="AF201" s="4">
        <v>3138.51</v>
      </c>
      <c r="AG201" s="4">
        <v>4477.8500000000004</v>
      </c>
    </row>
    <row r="202" spans="1:33" x14ac:dyDescent="0.3">
      <c r="A202" s="4" t="s">
        <v>196</v>
      </c>
      <c r="B202" s="4" t="s">
        <v>363</v>
      </c>
      <c r="C202" s="4" t="s">
        <v>357</v>
      </c>
      <c r="D202" s="14">
        <v>2</v>
      </c>
      <c r="E202" s="4" t="s">
        <v>339</v>
      </c>
      <c r="F202" s="4">
        <v>3532.05</v>
      </c>
      <c r="H202" s="4">
        <v>492.5</v>
      </c>
      <c r="I202" s="4">
        <v>352.5</v>
      </c>
      <c r="J202" s="4">
        <v>80</v>
      </c>
      <c r="K202" s="4">
        <v>0</v>
      </c>
      <c r="L202" s="4">
        <v>900</v>
      </c>
      <c r="M202" s="4">
        <v>25.96</v>
      </c>
      <c r="N202" s="4">
        <v>406.19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342.5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6131.7</v>
      </c>
      <c r="AF202" s="4">
        <v>2700.47</v>
      </c>
      <c r="AG202" s="4">
        <v>3431.23</v>
      </c>
    </row>
    <row r="203" spans="1:33" x14ac:dyDescent="0.3">
      <c r="A203" s="4" t="s">
        <v>203</v>
      </c>
      <c r="B203" s="4" t="s">
        <v>363</v>
      </c>
      <c r="C203" s="4" t="s">
        <v>374</v>
      </c>
      <c r="D203" s="14">
        <v>7</v>
      </c>
      <c r="E203" s="4" t="s">
        <v>336</v>
      </c>
      <c r="F203" s="4">
        <v>3770.7</v>
      </c>
      <c r="H203" s="4">
        <v>492.5</v>
      </c>
      <c r="I203" s="4">
        <v>352.5</v>
      </c>
      <c r="J203" s="4">
        <v>142.5</v>
      </c>
      <c r="K203" s="4">
        <v>920.85</v>
      </c>
      <c r="L203" s="4">
        <v>900</v>
      </c>
      <c r="M203" s="4">
        <v>837.88</v>
      </c>
      <c r="N203" s="4">
        <v>433.63</v>
      </c>
      <c r="O203" s="4">
        <v>0</v>
      </c>
      <c r="P203" s="4">
        <v>483.5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342.5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8676.56</v>
      </c>
      <c r="AF203" s="4">
        <v>2156.08</v>
      </c>
      <c r="AG203" s="4">
        <v>6520.48</v>
      </c>
    </row>
    <row r="204" spans="1:33" x14ac:dyDescent="0.3">
      <c r="A204" s="4" t="s">
        <v>217</v>
      </c>
      <c r="B204" s="4" t="s">
        <v>363</v>
      </c>
      <c r="C204" s="4" t="s">
        <v>377</v>
      </c>
      <c r="D204" s="14">
        <v>4</v>
      </c>
      <c r="E204" s="4" t="s">
        <v>339</v>
      </c>
      <c r="F204" s="4">
        <v>3719.25</v>
      </c>
      <c r="H204" s="4">
        <v>492.5</v>
      </c>
      <c r="I204" s="4">
        <v>352.5</v>
      </c>
      <c r="J204" s="4">
        <v>142.5</v>
      </c>
      <c r="K204" s="4">
        <v>0</v>
      </c>
      <c r="L204" s="4">
        <v>900</v>
      </c>
      <c r="M204" s="4">
        <v>936.08</v>
      </c>
      <c r="N204" s="4">
        <v>427.71</v>
      </c>
      <c r="O204" s="4">
        <v>0</v>
      </c>
      <c r="P204" s="4">
        <v>476.9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342.5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7789.94</v>
      </c>
      <c r="AF204" s="4">
        <v>3218.85</v>
      </c>
      <c r="AG204" s="4">
        <v>4571.09</v>
      </c>
    </row>
    <row r="205" spans="1:33" x14ac:dyDescent="0.3">
      <c r="A205" s="4" t="s">
        <v>70</v>
      </c>
      <c r="B205" s="4" t="s">
        <v>364</v>
      </c>
      <c r="C205" s="4" t="s">
        <v>357</v>
      </c>
      <c r="D205" s="14">
        <v>2</v>
      </c>
      <c r="E205" s="4" t="s">
        <v>339</v>
      </c>
      <c r="F205" s="4">
        <v>3532.05</v>
      </c>
      <c r="H205" s="4">
        <v>492.5</v>
      </c>
      <c r="I205" s="4">
        <v>352.5</v>
      </c>
      <c r="J205" s="4">
        <v>80</v>
      </c>
      <c r="K205" s="4">
        <v>0</v>
      </c>
      <c r="L205" s="4">
        <v>900</v>
      </c>
      <c r="M205" s="4">
        <v>131.91999999999999</v>
      </c>
      <c r="N205" s="4">
        <v>406.19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342.5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6237.66</v>
      </c>
      <c r="AF205" s="4">
        <v>1586.53</v>
      </c>
      <c r="AG205" s="4">
        <v>4651.13</v>
      </c>
    </row>
    <row r="206" spans="1:33" x14ac:dyDescent="0.3">
      <c r="A206" s="4" t="s">
        <v>149</v>
      </c>
      <c r="B206" s="4" t="s">
        <v>373</v>
      </c>
      <c r="C206" s="4" t="s">
        <v>343</v>
      </c>
      <c r="D206" s="14">
        <v>5</v>
      </c>
      <c r="E206" s="4" t="s">
        <v>339</v>
      </c>
      <c r="F206" s="4">
        <v>3818.1</v>
      </c>
      <c r="H206" s="4">
        <v>492.5</v>
      </c>
      <c r="I206" s="4">
        <v>352.5</v>
      </c>
      <c r="J206" s="4">
        <v>117.5</v>
      </c>
      <c r="K206" s="4">
        <v>0</v>
      </c>
      <c r="L206" s="4">
        <v>900</v>
      </c>
      <c r="M206" s="4">
        <v>417.03</v>
      </c>
      <c r="N206" s="4">
        <v>439.08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342.5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6879.21</v>
      </c>
      <c r="AF206" s="4">
        <v>3217.44</v>
      </c>
      <c r="AG206" s="4">
        <v>3661.77</v>
      </c>
    </row>
    <row r="207" spans="1:33" x14ac:dyDescent="0.3">
      <c r="A207" s="4" t="s">
        <v>67</v>
      </c>
      <c r="B207" s="4" t="s">
        <v>362</v>
      </c>
      <c r="C207" s="4" t="s">
        <v>345</v>
      </c>
      <c r="D207" s="14">
        <v>3</v>
      </c>
      <c r="E207" s="4" t="s">
        <v>336</v>
      </c>
      <c r="F207" s="4">
        <v>2903.76</v>
      </c>
      <c r="H207" s="4">
        <v>492.5</v>
      </c>
      <c r="I207" s="4">
        <v>352.5</v>
      </c>
      <c r="J207" s="4">
        <v>117.5</v>
      </c>
      <c r="K207" s="4">
        <v>0</v>
      </c>
      <c r="L207" s="4">
        <v>900</v>
      </c>
      <c r="M207" s="4">
        <v>426.95</v>
      </c>
      <c r="N207" s="4">
        <v>417.42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342.5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5953.13</v>
      </c>
      <c r="AF207" s="4">
        <v>2879.83</v>
      </c>
      <c r="AG207" s="4">
        <v>3073.3</v>
      </c>
    </row>
    <row r="208" spans="1:33" x14ac:dyDescent="0.3">
      <c r="A208" s="4" t="s">
        <v>122</v>
      </c>
      <c r="B208" s="4" t="s">
        <v>362</v>
      </c>
      <c r="C208" s="4" t="s">
        <v>345</v>
      </c>
      <c r="D208" s="14">
        <v>3</v>
      </c>
      <c r="E208" s="4" t="s">
        <v>336</v>
      </c>
      <c r="F208" s="4">
        <v>3629.7</v>
      </c>
      <c r="H208" s="4">
        <v>492.5</v>
      </c>
      <c r="I208" s="4">
        <v>352.5</v>
      </c>
      <c r="J208" s="4">
        <v>142.5</v>
      </c>
      <c r="K208" s="4">
        <v>0</v>
      </c>
      <c r="L208" s="4">
        <v>900</v>
      </c>
      <c r="M208" s="4">
        <v>728.63</v>
      </c>
      <c r="N208" s="4">
        <v>417.42</v>
      </c>
      <c r="O208" s="4">
        <v>0</v>
      </c>
      <c r="P208" s="4">
        <v>465.42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342.5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7471.17</v>
      </c>
      <c r="AF208" s="4">
        <v>3269.02</v>
      </c>
      <c r="AG208" s="4">
        <v>4202.1499999999996</v>
      </c>
    </row>
    <row r="209" spans="1:33" x14ac:dyDescent="0.3">
      <c r="A209" s="4" t="s">
        <v>166</v>
      </c>
      <c r="B209" s="4" t="s">
        <v>362</v>
      </c>
      <c r="C209" s="4" t="s">
        <v>374</v>
      </c>
      <c r="D209" s="14">
        <v>7</v>
      </c>
      <c r="E209" s="4" t="s">
        <v>339</v>
      </c>
      <c r="F209" s="4">
        <v>3770.7</v>
      </c>
      <c r="H209" s="4">
        <v>492.5</v>
      </c>
      <c r="I209" s="4">
        <v>352.5</v>
      </c>
      <c r="J209" s="4">
        <v>142.5</v>
      </c>
      <c r="K209" s="4">
        <v>920.85</v>
      </c>
      <c r="L209" s="4">
        <v>900</v>
      </c>
      <c r="M209" s="4">
        <v>988.71</v>
      </c>
      <c r="N209" s="4">
        <v>433.63</v>
      </c>
      <c r="O209" s="4">
        <v>0</v>
      </c>
      <c r="P209" s="4">
        <v>483.5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342.5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8827.39</v>
      </c>
      <c r="AF209" s="4">
        <v>4602.42</v>
      </c>
      <c r="AG209" s="4">
        <v>4224.97</v>
      </c>
    </row>
    <row r="210" spans="1:33" x14ac:dyDescent="0.3">
      <c r="A210" s="4" t="s">
        <v>174</v>
      </c>
      <c r="B210" s="4" t="s">
        <v>362</v>
      </c>
      <c r="C210" s="4" t="s">
        <v>351</v>
      </c>
      <c r="D210" s="14">
        <v>2</v>
      </c>
      <c r="E210" s="4" t="s">
        <v>339</v>
      </c>
      <c r="F210" s="4">
        <v>3532.05</v>
      </c>
      <c r="H210" s="4">
        <v>492.5</v>
      </c>
      <c r="I210" s="4">
        <v>352.5</v>
      </c>
      <c r="J210" s="4">
        <v>0</v>
      </c>
      <c r="K210" s="4">
        <v>0</v>
      </c>
      <c r="L210" s="4">
        <v>900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342.5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5619.55</v>
      </c>
      <c r="AF210" s="4">
        <v>1467.27</v>
      </c>
      <c r="AG210" s="4">
        <v>4152.28</v>
      </c>
    </row>
    <row r="211" spans="1:33" x14ac:dyDescent="0.3">
      <c r="A211" s="4" t="s">
        <v>178</v>
      </c>
      <c r="B211" s="4" t="s">
        <v>362</v>
      </c>
      <c r="C211" s="4" t="s">
        <v>345</v>
      </c>
      <c r="D211" s="14">
        <v>3</v>
      </c>
      <c r="E211" s="4" t="s">
        <v>339</v>
      </c>
      <c r="F211" s="4">
        <v>3629.7</v>
      </c>
      <c r="H211" s="4">
        <v>492.5</v>
      </c>
      <c r="I211" s="4">
        <v>352.5</v>
      </c>
      <c r="J211" s="4">
        <v>142.5</v>
      </c>
      <c r="K211" s="4">
        <v>0</v>
      </c>
      <c r="L211" s="4">
        <v>900</v>
      </c>
      <c r="M211" s="4">
        <v>764.92</v>
      </c>
      <c r="N211" s="4">
        <v>417.42</v>
      </c>
      <c r="O211" s="4">
        <v>0</v>
      </c>
      <c r="P211" s="4">
        <v>465.42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342.5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7507.46</v>
      </c>
      <c r="AF211" s="4">
        <v>3204.18</v>
      </c>
      <c r="AG211" s="4">
        <v>4303.28</v>
      </c>
    </row>
    <row r="212" spans="1:33" x14ac:dyDescent="0.3">
      <c r="A212" s="4" t="s">
        <v>190</v>
      </c>
      <c r="B212" s="4" t="s">
        <v>362</v>
      </c>
      <c r="C212" s="4" t="s">
        <v>345</v>
      </c>
      <c r="D212" s="14">
        <v>3</v>
      </c>
      <c r="E212" s="4" t="s">
        <v>336</v>
      </c>
      <c r="F212" s="4">
        <v>3629.7</v>
      </c>
      <c r="H212" s="4">
        <v>492.5</v>
      </c>
      <c r="I212" s="4">
        <v>352.5</v>
      </c>
      <c r="J212" s="4">
        <v>92.5</v>
      </c>
      <c r="K212" s="4">
        <v>0</v>
      </c>
      <c r="L212" s="4">
        <v>900</v>
      </c>
      <c r="M212" s="4">
        <v>270.47000000000003</v>
      </c>
      <c r="N212" s="4">
        <v>417.42</v>
      </c>
      <c r="O212" s="4">
        <v>0</v>
      </c>
      <c r="P212" s="4">
        <v>465.42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342.5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6963.01</v>
      </c>
      <c r="AF212" s="4">
        <v>1745.01</v>
      </c>
      <c r="AG212" s="4">
        <v>5218</v>
      </c>
    </row>
    <row r="213" spans="1:33" x14ac:dyDescent="0.3">
      <c r="A213" s="4" t="s">
        <v>195</v>
      </c>
      <c r="B213" s="4" t="s">
        <v>362</v>
      </c>
      <c r="C213" s="4" t="s">
        <v>343</v>
      </c>
      <c r="D213" s="14">
        <v>5</v>
      </c>
      <c r="E213" s="4" t="s">
        <v>336</v>
      </c>
      <c r="F213" s="4">
        <v>3818.1</v>
      </c>
      <c r="H213" s="4">
        <v>492.5</v>
      </c>
      <c r="I213" s="4">
        <v>352.5</v>
      </c>
      <c r="J213" s="4">
        <v>142.5</v>
      </c>
      <c r="K213" s="4">
        <v>0</v>
      </c>
      <c r="L213" s="4">
        <v>900</v>
      </c>
      <c r="M213" s="4">
        <v>735.66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342.5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6783.76</v>
      </c>
      <c r="AF213" s="4">
        <v>4472.1499999999996</v>
      </c>
      <c r="AG213" s="4">
        <v>2311.61</v>
      </c>
    </row>
    <row r="214" spans="1:33" x14ac:dyDescent="0.3">
      <c r="A214" s="4" t="s">
        <v>198</v>
      </c>
      <c r="B214" s="4" t="s">
        <v>362</v>
      </c>
      <c r="C214" s="4" t="s">
        <v>374</v>
      </c>
      <c r="D214" s="14">
        <v>7</v>
      </c>
      <c r="E214" s="4" t="s">
        <v>339</v>
      </c>
      <c r="F214" s="4">
        <v>3770.7</v>
      </c>
      <c r="H214" s="4">
        <v>492.5</v>
      </c>
      <c r="I214" s="4">
        <v>352.5</v>
      </c>
      <c r="J214" s="4">
        <v>142.5</v>
      </c>
      <c r="K214" s="4">
        <v>920.85</v>
      </c>
      <c r="L214" s="4">
        <v>900</v>
      </c>
      <c r="M214" s="4">
        <v>951</v>
      </c>
      <c r="N214" s="4">
        <v>433.63</v>
      </c>
      <c r="O214" s="4">
        <v>0</v>
      </c>
      <c r="P214" s="4">
        <v>483.5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342.5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8789.68</v>
      </c>
      <c r="AF214" s="4">
        <v>3194.61</v>
      </c>
      <c r="AG214" s="4">
        <v>5595.07</v>
      </c>
    </row>
    <row r="215" spans="1:33" x14ac:dyDescent="0.3">
      <c r="A215" s="4" t="s">
        <v>227</v>
      </c>
      <c r="B215" s="4" t="s">
        <v>362</v>
      </c>
      <c r="C215" s="4" t="s">
        <v>374</v>
      </c>
      <c r="D215" s="14">
        <v>7</v>
      </c>
      <c r="E215" s="4" t="s">
        <v>339</v>
      </c>
      <c r="F215" s="4">
        <v>3770.7</v>
      </c>
      <c r="H215" s="4">
        <v>492.5</v>
      </c>
      <c r="I215" s="4">
        <v>352.5</v>
      </c>
      <c r="J215" s="4">
        <v>142.5</v>
      </c>
      <c r="K215" s="4">
        <v>920.85</v>
      </c>
      <c r="L215" s="4">
        <v>900</v>
      </c>
      <c r="M215" s="4">
        <v>875.59</v>
      </c>
      <c r="N215" s="4">
        <v>433.63</v>
      </c>
      <c r="O215" s="4">
        <v>0</v>
      </c>
      <c r="P215" s="4">
        <v>483.5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342.5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8714.27</v>
      </c>
      <c r="AF215" s="4">
        <v>4448.54</v>
      </c>
      <c r="AG215" s="4">
        <v>4265.7299999999996</v>
      </c>
    </row>
    <row r="216" spans="1:33" x14ac:dyDescent="0.3">
      <c r="A216" s="4" t="s">
        <v>253</v>
      </c>
      <c r="B216" s="4" t="s">
        <v>362</v>
      </c>
      <c r="C216" s="4" t="s">
        <v>343</v>
      </c>
      <c r="D216" s="14">
        <v>5</v>
      </c>
      <c r="E216" s="4" t="s">
        <v>339</v>
      </c>
      <c r="F216" s="4">
        <v>3818.1</v>
      </c>
      <c r="H216" s="4">
        <v>492.5</v>
      </c>
      <c r="I216" s="4">
        <v>352.5</v>
      </c>
      <c r="J216" s="4">
        <v>142.5</v>
      </c>
      <c r="K216" s="4">
        <v>0</v>
      </c>
      <c r="L216" s="4">
        <v>900</v>
      </c>
      <c r="M216" s="4">
        <v>964.75</v>
      </c>
      <c r="N216" s="4">
        <v>439.08</v>
      </c>
      <c r="O216" s="4">
        <v>0</v>
      </c>
      <c r="P216" s="4">
        <v>0</v>
      </c>
      <c r="Q216" s="4">
        <v>0</v>
      </c>
      <c r="R216" s="4">
        <v>120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342.5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7571.93</v>
      </c>
      <c r="AF216" s="4">
        <v>4116.01</v>
      </c>
      <c r="AG216" s="4">
        <v>3455.92</v>
      </c>
    </row>
    <row r="217" spans="1:33" x14ac:dyDescent="0.3">
      <c r="A217" s="4" t="s">
        <v>154</v>
      </c>
      <c r="B217" s="4" t="s">
        <v>376</v>
      </c>
      <c r="C217" s="4" t="s">
        <v>343</v>
      </c>
      <c r="D217" s="14">
        <v>5</v>
      </c>
      <c r="E217" s="4" t="s">
        <v>339</v>
      </c>
      <c r="F217" s="4">
        <v>3818.1</v>
      </c>
      <c r="H217" s="4">
        <v>492.5</v>
      </c>
      <c r="I217" s="4">
        <v>352.5</v>
      </c>
      <c r="J217" s="4">
        <v>142.5</v>
      </c>
      <c r="K217" s="4">
        <v>0</v>
      </c>
      <c r="L217" s="4">
        <v>900</v>
      </c>
      <c r="M217" s="4">
        <v>1002.93</v>
      </c>
      <c r="N217" s="4">
        <v>439.08</v>
      </c>
      <c r="O217" s="4">
        <v>0</v>
      </c>
      <c r="P217" s="4">
        <v>489.58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342.5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7979.69</v>
      </c>
      <c r="AF217" s="4">
        <v>3025.67</v>
      </c>
      <c r="AG217" s="4">
        <v>4954.0200000000004</v>
      </c>
    </row>
    <row r="218" spans="1:33" x14ac:dyDescent="0.3">
      <c r="A218" s="4" t="s">
        <v>200</v>
      </c>
      <c r="B218" s="4" t="s">
        <v>376</v>
      </c>
      <c r="C218" s="4" t="s">
        <v>343</v>
      </c>
      <c r="D218" s="14">
        <v>5</v>
      </c>
      <c r="E218" s="4" t="s">
        <v>339</v>
      </c>
      <c r="F218" s="4">
        <v>3818.1</v>
      </c>
      <c r="H218" s="4">
        <v>492.5</v>
      </c>
      <c r="I218" s="4">
        <v>352.5</v>
      </c>
      <c r="J218" s="4">
        <v>92.5</v>
      </c>
      <c r="K218" s="4">
        <v>0</v>
      </c>
      <c r="L218" s="4">
        <v>900</v>
      </c>
      <c r="M218" s="4">
        <v>251.13</v>
      </c>
      <c r="N218" s="4">
        <v>439.08</v>
      </c>
      <c r="O218" s="4">
        <v>0</v>
      </c>
      <c r="P218" s="4">
        <v>489.58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342.5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7177.89</v>
      </c>
      <c r="AF218" s="4">
        <v>4241.1099999999997</v>
      </c>
      <c r="AG218" s="4">
        <v>2936.78</v>
      </c>
    </row>
    <row r="219" spans="1:33" x14ac:dyDescent="0.3">
      <c r="A219" s="4" t="s">
        <v>83</v>
      </c>
      <c r="B219" s="4" t="s">
        <v>367</v>
      </c>
      <c r="C219" s="4" t="s">
        <v>349</v>
      </c>
      <c r="D219" s="14">
        <v>2</v>
      </c>
      <c r="E219" s="4" t="s">
        <v>339</v>
      </c>
      <c r="F219" s="4">
        <v>3532.05</v>
      </c>
      <c r="H219" s="4">
        <v>492.5</v>
      </c>
      <c r="I219" s="4">
        <v>352.5</v>
      </c>
      <c r="J219" s="4">
        <v>92.5</v>
      </c>
      <c r="K219" s="4">
        <v>0</v>
      </c>
      <c r="L219" s="4">
        <v>900</v>
      </c>
      <c r="M219" s="4">
        <v>260.70999999999998</v>
      </c>
      <c r="N219" s="4">
        <v>406.19</v>
      </c>
      <c r="O219" s="4">
        <v>0</v>
      </c>
      <c r="P219" s="4">
        <v>452.9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342.5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6831.85</v>
      </c>
      <c r="AF219" s="4">
        <v>1923.55</v>
      </c>
      <c r="AG219" s="4">
        <v>4908.3</v>
      </c>
    </row>
    <row r="220" spans="1:33" x14ac:dyDescent="0.3">
      <c r="A220" s="4" t="s">
        <v>150</v>
      </c>
      <c r="B220" s="4" t="s">
        <v>367</v>
      </c>
      <c r="C220" s="4" t="s">
        <v>374</v>
      </c>
      <c r="D220" s="14">
        <v>7</v>
      </c>
      <c r="E220" s="4" t="s">
        <v>339</v>
      </c>
      <c r="F220" s="4">
        <v>3770.7</v>
      </c>
      <c r="H220" s="4">
        <v>492.5</v>
      </c>
      <c r="I220" s="4">
        <v>352.5</v>
      </c>
      <c r="J220" s="4">
        <v>142.5</v>
      </c>
      <c r="K220" s="4">
        <v>920.85</v>
      </c>
      <c r="L220" s="4">
        <v>900</v>
      </c>
      <c r="M220" s="4">
        <v>837.88</v>
      </c>
      <c r="N220" s="4">
        <v>433.63</v>
      </c>
      <c r="O220" s="4">
        <v>0</v>
      </c>
      <c r="P220" s="4">
        <v>483.5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342.5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8676.56</v>
      </c>
      <c r="AF220" s="4">
        <v>4958.76</v>
      </c>
      <c r="AG220" s="4">
        <v>3717.8</v>
      </c>
    </row>
    <row r="221" spans="1:33" x14ac:dyDescent="0.3">
      <c r="A221" s="4" t="s">
        <v>240</v>
      </c>
      <c r="B221" s="4" t="s">
        <v>367</v>
      </c>
      <c r="C221" s="4" t="s">
        <v>357</v>
      </c>
      <c r="D221" s="14">
        <v>2</v>
      </c>
      <c r="E221" s="4" t="s">
        <v>339</v>
      </c>
      <c r="F221" s="4">
        <v>3532.05</v>
      </c>
      <c r="H221" s="4">
        <v>492.5</v>
      </c>
      <c r="I221" s="4">
        <v>352.5</v>
      </c>
      <c r="J221" s="4">
        <v>0</v>
      </c>
      <c r="K221" s="4">
        <v>0</v>
      </c>
      <c r="L221" s="4">
        <v>900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342.5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5619.55</v>
      </c>
      <c r="AF221" s="4">
        <v>3118.28</v>
      </c>
      <c r="AG221" s="4">
        <v>2501.27</v>
      </c>
    </row>
    <row r="222" spans="1:33" x14ac:dyDescent="0.3">
      <c r="A222" s="4" t="s">
        <v>43</v>
      </c>
      <c r="B222" s="4" t="s">
        <v>350</v>
      </c>
      <c r="C222" s="4" t="s">
        <v>351</v>
      </c>
      <c r="D222" s="14">
        <v>2</v>
      </c>
      <c r="E222" s="4" t="s">
        <v>336</v>
      </c>
      <c r="F222" s="4">
        <v>3532.05</v>
      </c>
      <c r="H222" s="4">
        <v>492.5</v>
      </c>
      <c r="I222" s="4">
        <v>352.5</v>
      </c>
      <c r="J222" s="4">
        <v>117.5</v>
      </c>
      <c r="K222" s="4">
        <v>0</v>
      </c>
      <c r="L222" s="4">
        <v>900</v>
      </c>
      <c r="M222" s="4">
        <v>482.95</v>
      </c>
      <c r="N222" s="4">
        <v>406.19</v>
      </c>
      <c r="O222" s="4">
        <v>0</v>
      </c>
      <c r="P222" s="4">
        <v>452.9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342.5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7079.09</v>
      </c>
      <c r="AF222" s="4">
        <v>3131.06</v>
      </c>
      <c r="AG222" s="4">
        <v>3948.03</v>
      </c>
    </row>
    <row r="223" spans="1:33" x14ac:dyDescent="0.3">
      <c r="A223" s="4" t="s">
        <v>104</v>
      </c>
      <c r="B223" s="4" t="s">
        <v>350</v>
      </c>
      <c r="C223" s="4" t="s">
        <v>349</v>
      </c>
      <c r="D223" s="14">
        <v>2</v>
      </c>
      <c r="E223" s="4" t="s">
        <v>339</v>
      </c>
      <c r="F223" s="4">
        <v>3532.05</v>
      </c>
      <c r="H223" s="4">
        <v>492.5</v>
      </c>
      <c r="I223" s="4">
        <v>352.5</v>
      </c>
      <c r="J223" s="4">
        <v>117.5</v>
      </c>
      <c r="K223" s="4">
        <v>0</v>
      </c>
      <c r="L223" s="4">
        <v>900</v>
      </c>
      <c r="M223" s="4">
        <v>447.63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342.5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6184.68</v>
      </c>
      <c r="AF223" s="4">
        <v>2606.66</v>
      </c>
      <c r="AG223" s="4">
        <v>3578.02</v>
      </c>
    </row>
    <row r="224" spans="1:33" x14ac:dyDescent="0.3">
      <c r="A224" s="4" t="s">
        <v>214</v>
      </c>
      <c r="B224" s="4" t="s">
        <v>350</v>
      </c>
      <c r="C224" s="4" t="s">
        <v>341</v>
      </c>
      <c r="D224" s="14">
        <v>2</v>
      </c>
      <c r="E224" s="4" t="s">
        <v>339</v>
      </c>
      <c r="F224" s="4">
        <v>3532.05</v>
      </c>
      <c r="H224" s="4">
        <v>492.5</v>
      </c>
      <c r="I224" s="4">
        <v>352.5</v>
      </c>
      <c r="J224" s="4">
        <v>92.5</v>
      </c>
      <c r="K224" s="4">
        <v>0</v>
      </c>
      <c r="L224" s="4">
        <v>900</v>
      </c>
      <c r="M224" s="4">
        <v>225.38</v>
      </c>
      <c r="N224" s="4">
        <v>406.19</v>
      </c>
      <c r="O224" s="4">
        <v>0</v>
      </c>
      <c r="P224" s="4">
        <v>452.9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342.5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6796.52</v>
      </c>
      <c r="AF224" s="4">
        <v>1694.68</v>
      </c>
      <c r="AG224" s="4">
        <v>5101.84</v>
      </c>
    </row>
    <row r="225" spans="1:33" x14ac:dyDescent="0.3">
      <c r="A225" s="4" t="s">
        <v>40</v>
      </c>
      <c r="B225" s="4" t="s">
        <v>348</v>
      </c>
      <c r="C225" s="4" t="s">
        <v>343</v>
      </c>
      <c r="D225" s="14">
        <v>5</v>
      </c>
      <c r="E225" s="4" t="s">
        <v>336</v>
      </c>
      <c r="F225" s="4">
        <v>3818.1</v>
      </c>
      <c r="H225" s="4">
        <v>492.5</v>
      </c>
      <c r="I225" s="4">
        <v>352.5</v>
      </c>
      <c r="J225" s="4">
        <v>142.5</v>
      </c>
      <c r="K225" s="4">
        <v>0</v>
      </c>
      <c r="L225" s="4">
        <v>900</v>
      </c>
      <c r="M225" s="4">
        <v>1002.93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342.5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7051.03</v>
      </c>
      <c r="AF225" s="4">
        <v>3264.3</v>
      </c>
      <c r="AG225" s="4">
        <v>3786.73</v>
      </c>
    </row>
    <row r="226" spans="1:33" x14ac:dyDescent="0.3">
      <c r="A226" s="4" t="s">
        <v>57</v>
      </c>
      <c r="B226" s="4" t="s">
        <v>348</v>
      </c>
      <c r="C226" s="4" t="s">
        <v>341</v>
      </c>
      <c r="D226" s="14">
        <v>2</v>
      </c>
      <c r="E226" s="4" t="s">
        <v>339</v>
      </c>
      <c r="F226" s="4">
        <v>3532.05</v>
      </c>
      <c r="H226" s="4">
        <v>492.5</v>
      </c>
      <c r="I226" s="4">
        <v>352.5</v>
      </c>
      <c r="J226" s="4">
        <v>80</v>
      </c>
      <c r="K226" s="4">
        <v>0</v>
      </c>
      <c r="L226" s="4">
        <v>900</v>
      </c>
      <c r="M226" s="4">
        <v>25.96</v>
      </c>
      <c r="N226" s="4">
        <v>406.19</v>
      </c>
      <c r="O226" s="4">
        <v>0</v>
      </c>
      <c r="P226" s="4">
        <v>0</v>
      </c>
      <c r="Q226" s="4">
        <v>0</v>
      </c>
      <c r="R226" s="4">
        <v>120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342.5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6251.7</v>
      </c>
      <c r="AF226" s="4">
        <v>2929.66</v>
      </c>
      <c r="AG226" s="4">
        <v>3322.04</v>
      </c>
    </row>
    <row r="227" spans="1:33" x14ac:dyDescent="0.3">
      <c r="A227" s="4" t="s">
        <v>66</v>
      </c>
      <c r="B227" s="4" t="s">
        <v>348</v>
      </c>
      <c r="C227" s="4" t="s">
        <v>357</v>
      </c>
      <c r="D227" s="14">
        <v>2</v>
      </c>
      <c r="E227" s="4" t="s">
        <v>339</v>
      </c>
      <c r="F227" s="4">
        <v>3532.05</v>
      </c>
      <c r="H227" s="4">
        <v>492.5</v>
      </c>
      <c r="I227" s="4">
        <v>352.5</v>
      </c>
      <c r="J227" s="4">
        <v>142.5</v>
      </c>
      <c r="K227" s="4">
        <v>0</v>
      </c>
      <c r="L227" s="4">
        <v>900</v>
      </c>
      <c r="M227" s="4">
        <v>881.79</v>
      </c>
      <c r="N227" s="4">
        <v>406.19</v>
      </c>
      <c r="O227" s="4">
        <v>0</v>
      </c>
      <c r="P227" s="4">
        <v>452.9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342.5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7502.93</v>
      </c>
      <c r="AF227" s="4">
        <v>3073.89</v>
      </c>
      <c r="AG227" s="4">
        <v>4429.04</v>
      </c>
    </row>
    <row r="228" spans="1:33" x14ac:dyDescent="0.3">
      <c r="A228" s="4" t="s">
        <v>117</v>
      </c>
      <c r="B228" s="4" t="s">
        <v>348</v>
      </c>
      <c r="C228" s="4" t="s">
        <v>343</v>
      </c>
      <c r="D228" s="14">
        <v>5</v>
      </c>
      <c r="E228" s="4" t="s">
        <v>336</v>
      </c>
      <c r="F228" s="4">
        <v>3818.1</v>
      </c>
      <c r="H228" s="4">
        <v>492.5</v>
      </c>
      <c r="I228" s="4">
        <v>352.5</v>
      </c>
      <c r="J228" s="4">
        <v>142.5</v>
      </c>
      <c r="K228" s="4">
        <v>0</v>
      </c>
      <c r="L228" s="4">
        <v>900</v>
      </c>
      <c r="M228" s="4">
        <v>888.39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342.5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6936.49</v>
      </c>
      <c r="AF228" s="4">
        <v>4793.1899999999996</v>
      </c>
      <c r="AG228" s="4">
        <v>2143.3000000000002</v>
      </c>
    </row>
    <row r="229" spans="1:33" x14ac:dyDescent="0.3">
      <c r="A229" s="4" t="s">
        <v>134</v>
      </c>
      <c r="B229" s="4" t="s">
        <v>348</v>
      </c>
      <c r="C229" s="4" t="s">
        <v>366</v>
      </c>
      <c r="D229" s="14">
        <v>2</v>
      </c>
      <c r="E229" s="4" t="s">
        <v>336</v>
      </c>
      <c r="F229" s="4">
        <v>3532.05</v>
      </c>
      <c r="H229" s="4">
        <v>492.5</v>
      </c>
      <c r="I229" s="4">
        <v>352.5</v>
      </c>
      <c r="J229" s="4">
        <v>80</v>
      </c>
      <c r="K229" s="4">
        <v>0</v>
      </c>
      <c r="L229" s="4">
        <v>900</v>
      </c>
      <c r="M229" s="4">
        <v>25.96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342.5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5725.51</v>
      </c>
      <c r="AF229" s="4">
        <v>1494.75</v>
      </c>
      <c r="AG229" s="4">
        <v>4230.76</v>
      </c>
    </row>
    <row r="230" spans="1:33" x14ac:dyDescent="0.3">
      <c r="A230" s="4" t="s">
        <v>143</v>
      </c>
      <c r="B230" s="4" t="s">
        <v>348</v>
      </c>
      <c r="C230" s="4" t="s">
        <v>343</v>
      </c>
      <c r="D230" s="14">
        <v>5</v>
      </c>
      <c r="E230" s="4" t="s">
        <v>339</v>
      </c>
      <c r="F230" s="4">
        <v>3818.1</v>
      </c>
      <c r="H230" s="4">
        <v>492.5</v>
      </c>
      <c r="I230" s="4">
        <v>352.5</v>
      </c>
      <c r="J230" s="4">
        <v>130</v>
      </c>
      <c r="K230" s="4">
        <v>0</v>
      </c>
      <c r="L230" s="4">
        <v>900</v>
      </c>
      <c r="M230" s="4">
        <v>671.8</v>
      </c>
      <c r="N230" s="4">
        <v>439.08</v>
      </c>
      <c r="O230" s="4">
        <v>0</v>
      </c>
      <c r="P230" s="4">
        <v>489.58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342.5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7636.06</v>
      </c>
      <c r="AF230" s="4">
        <v>1921.25</v>
      </c>
      <c r="AG230" s="4">
        <v>5714.81</v>
      </c>
    </row>
    <row r="231" spans="1:33" x14ac:dyDescent="0.3">
      <c r="A231" s="4" t="s">
        <v>167</v>
      </c>
      <c r="B231" s="4" t="s">
        <v>348</v>
      </c>
      <c r="C231" s="4" t="s">
        <v>349</v>
      </c>
      <c r="D231" s="14">
        <v>2</v>
      </c>
      <c r="E231" s="4" t="s">
        <v>336</v>
      </c>
      <c r="F231" s="4">
        <v>3532.05</v>
      </c>
      <c r="H231" s="4">
        <v>492.5</v>
      </c>
      <c r="I231" s="4">
        <v>352.5</v>
      </c>
      <c r="J231" s="4">
        <v>92.5</v>
      </c>
      <c r="K231" s="4">
        <v>0</v>
      </c>
      <c r="L231" s="4">
        <v>900</v>
      </c>
      <c r="M231" s="4">
        <v>225.38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342.5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5937.43</v>
      </c>
      <c r="AF231" s="4">
        <v>1534.06</v>
      </c>
      <c r="AG231" s="4">
        <v>4403.37</v>
      </c>
    </row>
    <row r="232" spans="1:33" x14ac:dyDescent="0.3">
      <c r="A232" s="4" t="s">
        <v>191</v>
      </c>
      <c r="B232" s="4" t="s">
        <v>348</v>
      </c>
      <c r="C232" s="4" t="s">
        <v>343</v>
      </c>
      <c r="D232" s="14">
        <v>5</v>
      </c>
      <c r="E232" s="4" t="s">
        <v>336</v>
      </c>
      <c r="F232" s="4">
        <v>3818.1</v>
      </c>
      <c r="H232" s="4">
        <v>492.5</v>
      </c>
      <c r="I232" s="4">
        <v>352.5</v>
      </c>
      <c r="J232" s="4">
        <v>142.5</v>
      </c>
      <c r="K232" s="4">
        <v>0</v>
      </c>
      <c r="L232" s="4">
        <v>900</v>
      </c>
      <c r="M232" s="4">
        <v>1002.93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342.5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7051.03</v>
      </c>
      <c r="AF232" s="4">
        <v>4167.29</v>
      </c>
      <c r="AG232" s="4">
        <v>2883.74</v>
      </c>
    </row>
    <row r="233" spans="1:33" x14ac:dyDescent="0.3">
      <c r="A233" s="4" t="s">
        <v>192</v>
      </c>
      <c r="B233" s="4" t="s">
        <v>348</v>
      </c>
      <c r="C233" s="4" t="s">
        <v>343</v>
      </c>
      <c r="D233" s="14">
        <v>5</v>
      </c>
      <c r="E233" s="4" t="s">
        <v>339</v>
      </c>
      <c r="F233" s="4">
        <v>3818.1</v>
      </c>
      <c r="H233" s="4">
        <v>492.5</v>
      </c>
      <c r="I233" s="4">
        <v>352.5</v>
      </c>
      <c r="J233" s="4">
        <v>117.5</v>
      </c>
      <c r="K233" s="4">
        <v>0</v>
      </c>
      <c r="L233" s="4">
        <v>900</v>
      </c>
      <c r="M233" s="4">
        <v>417.03</v>
      </c>
      <c r="N233" s="4">
        <v>439.08</v>
      </c>
      <c r="O233" s="4">
        <v>0</v>
      </c>
      <c r="P233" s="4">
        <v>489.58</v>
      </c>
      <c r="Q233" s="4">
        <v>100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342.5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7468.79</v>
      </c>
      <c r="AF233" s="4">
        <v>3322.01</v>
      </c>
      <c r="AG233" s="4">
        <v>4146.78</v>
      </c>
    </row>
    <row r="234" spans="1:33" x14ac:dyDescent="0.3">
      <c r="A234" s="4" t="s">
        <v>220</v>
      </c>
      <c r="B234" s="4" t="s">
        <v>348</v>
      </c>
      <c r="C234" s="4" t="s">
        <v>351</v>
      </c>
      <c r="D234" s="14">
        <v>2</v>
      </c>
      <c r="E234" s="4" t="s">
        <v>339</v>
      </c>
      <c r="F234" s="4">
        <v>3532.05</v>
      </c>
      <c r="H234" s="4">
        <v>492.5</v>
      </c>
      <c r="I234" s="4">
        <v>352.5</v>
      </c>
      <c r="J234" s="4">
        <v>92.5</v>
      </c>
      <c r="K234" s="4">
        <v>0</v>
      </c>
      <c r="L234" s="4">
        <v>900</v>
      </c>
      <c r="M234" s="4">
        <v>296.02999999999997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342.5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6008.08</v>
      </c>
      <c r="AF234" s="4">
        <v>3751.07</v>
      </c>
      <c r="AG234" s="4">
        <v>2257.0100000000002</v>
      </c>
    </row>
    <row r="235" spans="1:33" x14ac:dyDescent="0.3">
      <c r="A235" s="4" t="s">
        <v>224</v>
      </c>
      <c r="B235" s="4" t="s">
        <v>348</v>
      </c>
      <c r="C235" s="4" t="s">
        <v>357</v>
      </c>
      <c r="D235" s="14">
        <v>2</v>
      </c>
      <c r="E235" s="4" t="s">
        <v>336</v>
      </c>
      <c r="F235" s="4">
        <v>3532.05</v>
      </c>
      <c r="H235" s="4">
        <v>492.5</v>
      </c>
      <c r="I235" s="4">
        <v>352.5</v>
      </c>
      <c r="J235" s="4">
        <v>117.5</v>
      </c>
      <c r="K235" s="4">
        <v>0</v>
      </c>
      <c r="L235" s="4">
        <v>900</v>
      </c>
      <c r="M235" s="4">
        <v>376.99</v>
      </c>
      <c r="N235" s="4">
        <v>406.19</v>
      </c>
      <c r="O235" s="4">
        <v>0</v>
      </c>
      <c r="P235" s="4">
        <v>452.9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342.5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6973.13</v>
      </c>
      <c r="AF235" s="4">
        <v>3108.43</v>
      </c>
      <c r="AG235" s="4">
        <v>3864.7</v>
      </c>
    </row>
    <row r="236" spans="1:33" x14ac:dyDescent="0.3">
      <c r="A236" s="4" t="s">
        <v>269</v>
      </c>
      <c r="B236" s="4" t="s">
        <v>342</v>
      </c>
      <c r="C236" s="4" t="s">
        <v>379</v>
      </c>
      <c r="D236" s="14">
        <v>8</v>
      </c>
      <c r="E236" s="4" t="s">
        <v>339</v>
      </c>
      <c r="F236" s="4">
        <v>3815.25</v>
      </c>
      <c r="H236" s="4">
        <v>492.5</v>
      </c>
      <c r="I236" s="4">
        <v>352.5</v>
      </c>
      <c r="J236" s="4">
        <v>80</v>
      </c>
      <c r="K236" s="4">
        <v>1165.05</v>
      </c>
      <c r="L236" s="4">
        <v>900</v>
      </c>
      <c r="Y236" s="4">
        <v>342.5</v>
      </c>
      <c r="AE236" s="4">
        <v>7147.8</v>
      </c>
      <c r="AF236" s="4">
        <v>4079.59</v>
      </c>
      <c r="AG236" s="4">
        <v>3068.21</v>
      </c>
    </row>
    <row r="237" spans="1:33" x14ac:dyDescent="0.3">
      <c r="A237" s="4" t="s">
        <v>263</v>
      </c>
      <c r="B237" s="4" t="s">
        <v>380</v>
      </c>
      <c r="C237" s="4" t="s">
        <v>381</v>
      </c>
      <c r="D237" s="14">
        <v>6</v>
      </c>
      <c r="E237" s="4" t="s">
        <v>339</v>
      </c>
      <c r="F237" s="4">
        <v>3707.85</v>
      </c>
      <c r="H237" s="4">
        <v>492.5</v>
      </c>
      <c r="I237" s="4">
        <v>352.5</v>
      </c>
      <c r="J237" s="4">
        <v>130</v>
      </c>
      <c r="K237" s="4">
        <v>487.05</v>
      </c>
      <c r="L237" s="4">
        <v>900</v>
      </c>
      <c r="Y237" s="4">
        <v>342.5</v>
      </c>
      <c r="AE237" s="4">
        <v>6412.4</v>
      </c>
      <c r="AF237" s="4">
        <v>3879.73</v>
      </c>
      <c r="AG237" s="4">
        <v>2532.67</v>
      </c>
    </row>
    <row r="238" spans="1:33" x14ac:dyDescent="0.3">
      <c r="A238" s="4" t="s">
        <v>274</v>
      </c>
      <c r="B238" s="4" t="s">
        <v>387</v>
      </c>
      <c r="C238" s="4" t="s">
        <v>379</v>
      </c>
      <c r="D238" s="14">
        <v>8</v>
      </c>
      <c r="E238" s="4" t="s">
        <v>336</v>
      </c>
      <c r="F238" s="4">
        <v>3815.25</v>
      </c>
      <c r="H238" s="4">
        <v>492.5</v>
      </c>
      <c r="I238" s="4">
        <v>352.5</v>
      </c>
      <c r="J238" s="4">
        <v>0</v>
      </c>
      <c r="K238" s="4">
        <v>1165.05</v>
      </c>
      <c r="L238" s="4">
        <v>900</v>
      </c>
      <c r="Y238" s="4">
        <v>342.5</v>
      </c>
      <c r="AE238" s="4">
        <v>7067.8</v>
      </c>
      <c r="AF238" s="4">
        <v>1683.56</v>
      </c>
      <c r="AG238" s="4">
        <v>5384.24</v>
      </c>
    </row>
    <row r="239" spans="1:33" x14ac:dyDescent="0.3">
      <c r="A239" s="4" t="s">
        <v>272</v>
      </c>
      <c r="B239" s="4" t="s">
        <v>369</v>
      </c>
      <c r="C239" s="4" t="s">
        <v>345</v>
      </c>
      <c r="D239" s="14">
        <v>3</v>
      </c>
      <c r="E239" s="4" t="s">
        <v>336</v>
      </c>
      <c r="F239" s="4">
        <v>3629.7</v>
      </c>
      <c r="H239" s="4">
        <v>492.5</v>
      </c>
      <c r="I239" s="4">
        <v>352.5</v>
      </c>
      <c r="J239" s="4">
        <v>130</v>
      </c>
      <c r="K239" s="4">
        <v>0</v>
      </c>
      <c r="L239" s="4">
        <v>900</v>
      </c>
      <c r="Y239" s="4">
        <v>342.5</v>
      </c>
      <c r="AE239" s="4">
        <v>5847.2</v>
      </c>
      <c r="AF239" s="4">
        <v>3077.77</v>
      </c>
      <c r="AG239" s="4">
        <v>2769.43</v>
      </c>
    </row>
    <row r="240" spans="1:33" x14ac:dyDescent="0.3">
      <c r="A240" s="4" t="s">
        <v>265</v>
      </c>
      <c r="B240" s="4" t="s">
        <v>382</v>
      </c>
      <c r="C240" s="4" t="s">
        <v>379</v>
      </c>
      <c r="D240" s="14">
        <v>8</v>
      </c>
      <c r="E240" s="4" t="s">
        <v>339</v>
      </c>
      <c r="F240" s="4">
        <v>3815.25</v>
      </c>
      <c r="H240" s="4">
        <v>492.5</v>
      </c>
      <c r="I240" s="4">
        <v>352.5</v>
      </c>
      <c r="J240" s="4">
        <v>142.5</v>
      </c>
      <c r="K240" s="4">
        <v>1165.05</v>
      </c>
      <c r="L240" s="4">
        <v>900</v>
      </c>
      <c r="Y240" s="4">
        <v>342.5</v>
      </c>
      <c r="AE240" s="4">
        <v>7210.3</v>
      </c>
      <c r="AF240" s="4">
        <v>3194.97</v>
      </c>
      <c r="AG240" s="4">
        <v>4015.33</v>
      </c>
    </row>
    <row r="241" spans="1:33" x14ac:dyDescent="0.3">
      <c r="A241" s="4" t="s">
        <v>267</v>
      </c>
      <c r="B241" s="4" t="s">
        <v>373</v>
      </c>
      <c r="C241" s="4" t="s">
        <v>379</v>
      </c>
      <c r="D241" s="14">
        <v>8</v>
      </c>
      <c r="E241" s="4" t="s">
        <v>336</v>
      </c>
      <c r="F241" s="4">
        <v>3815.25</v>
      </c>
      <c r="H241" s="4">
        <v>492.5</v>
      </c>
      <c r="I241" s="4">
        <v>352.5</v>
      </c>
      <c r="J241" s="4">
        <v>0</v>
      </c>
      <c r="K241" s="4">
        <v>1165.05</v>
      </c>
      <c r="L241" s="4">
        <v>900</v>
      </c>
      <c r="Y241" s="4">
        <v>342.5</v>
      </c>
      <c r="AE241" s="4">
        <v>7067.8</v>
      </c>
      <c r="AF241" s="4">
        <v>1683.56</v>
      </c>
      <c r="AG241" s="4">
        <v>5384.24</v>
      </c>
    </row>
    <row r="242" spans="1:33" x14ac:dyDescent="0.3">
      <c r="A242" s="4" t="s">
        <v>273</v>
      </c>
      <c r="B242" s="4" t="s">
        <v>385</v>
      </c>
      <c r="C242" s="4" t="s">
        <v>386</v>
      </c>
      <c r="D242" s="14">
        <v>2</v>
      </c>
      <c r="E242" s="4" t="s">
        <v>339</v>
      </c>
      <c r="F242" s="4">
        <v>3532.05</v>
      </c>
      <c r="H242" s="4">
        <v>492.5</v>
      </c>
      <c r="I242" s="4">
        <v>352.5</v>
      </c>
      <c r="J242" s="4">
        <v>0</v>
      </c>
      <c r="K242" s="4">
        <v>0</v>
      </c>
      <c r="L242" s="4">
        <v>900</v>
      </c>
      <c r="Y242" s="4">
        <v>342.5</v>
      </c>
      <c r="AE242" s="4">
        <v>5619.55</v>
      </c>
      <c r="AF242" s="4">
        <v>1348.97</v>
      </c>
      <c r="AG242" s="4">
        <v>4270.58</v>
      </c>
    </row>
    <row r="243" spans="1:33" x14ac:dyDescent="0.3">
      <c r="A243" s="4" t="s">
        <v>270</v>
      </c>
      <c r="B243" s="4" t="s">
        <v>384</v>
      </c>
      <c r="C243" s="4" t="s">
        <v>379</v>
      </c>
      <c r="D243" s="14">
        <v>8</v>
      </c>
      <c r="E243" s="4" t="s">
        <v>336</v>
      </c>
      <c r="F243" s="4">
        <v>3815.25</v>
      </c>
      <c r="H243" s="4">
        <v>492.5</v>
      </c>
      <c r="I243" s="4">
        <v>352.5</v>
      </c>
      <c r="J243" s="4">
        <v>142.5</v>
      </c>
      <c r="K243" s="4">
        <v>1165.05</v>
      </c>
      <c r="L243" s="4">
        <v>900</v>
      </c>
      <c r="Y243" s="4">
        <v>342.5</v>
      </c>
      <c r="AE243" s="4">
        <v>7210.3</v>
      </c>
      <c r="AF243" s="4">
        <v>3209.47</v>
      </c>
      <c r="AG243" s="4">
        <v>4000.83</v>
      </c>
    </row>
    <row r="244" spans="1:33" x14ac:dyDescent="0.3">
      <c r="A244" s="4" t="s">
        <v>262</v>
      </c>
      <c r="B244" s="4" t="s">
        <v>350</v>
      </c>
      <c r="C244" s="4" t="s">
        <v>379</v>
      </c>
      <c r="D244" s="14">
        <v>8</v>
      </c>
      <c r="E244" s="4" t="s">
        <v>336</v>
      </c>
      <c r="F244" s="4">
        <v>3815.25</v>
      </c>
      <c r="H244" s="4">
        <v>492.5</v>
      </c>
      <c r="I244" s="4">
        <v>352.5</v>
      </c>
      <c r="J244" s="4">
        <v>117.5</v>
      </c>
      <c r="K244" s="4">
        <v>1165.05</v>
      </c>
      <c r="L244" s="4">
        <v>900</v>
      </c>
      <c r="Y244" s="4">
        <v>342.5</v>
      </c>
      <c r="AE244" s="4">
        <v>7185.3</v>
      </c>
      <c r="AF244" s="4">
        <v>2737</v>
      </c>
      <c r="AG244" s="4">
        <v>4448.3</v>
      </c>
    </row>
    <row r="245" spans="1:33" x14ac:dyDescent="0.3">
      <c r="A245" s="4" t="s">
        <v>264</v>
      </c>
      <c r="B245" s="4" t="s">
        <v>350</v>
      </c>
      <c r="C245" s="4" t="s">
        <v>379</v>
      </c>
      <c r="D245" s="14">
        <v>8</v>
      </c>
      <c r="E245" s="4" t="s">
        <v>336</v>
      </c>
      <c r="F245" s="4">
        <v>3815.25</v>
      </c>
      <c r="H245" s="4">
        <v>492.5</v>
      </c>
      <c r="I245" s="4">
        <v>352.5</v>
      </c>
      <c r="J245" s="4">
        <v>117.5</v>
      </c>
      <c r="K245" s="4">
        <v>1165.05</v>
      </c>
      <c r="L245" s="4">
        <v>900</v>
      </c>
      <c r="Y245" s="4">
        <v>342.5</v>
      </c>
      <c r="AE245" s="4">
        <v>7185.3</v>
      </c>
      <c r="AF245" s="4">
        <v>1721.14</v>
      </c>
      <c r="AG245" s="4">
        <v>5464.16</v>
      </c>
    </row>
    <row r="246" spans="1:33" x14ac:dyDescent="0.3">
      <c r="A246" s="4" t="s">
        <v>266</v>
      </c>
      <c r="B246" s="4" t="s">
        <v>348</v>
      </c>
      <c r="C246" s="4" t="s">
        <v>379</v>
      </c>
      <c r="D246" s="14">
        <v>8</v>
      </c>
      <c r="E246" s="4" t="s">
        <v>339</v>
      </c>
      <c r="F246" s="4">
        <v>3815.25</v>
      </c>
      <c r="H246" s="4">
        <v>492.5</v>
      </c>
      <c r="I246" s="4">
        <v>352.5</v>
      </c>
      <c r="J246" s="4">
        <v>80</v>
      </c>
      <c r="K246" s="4">
        <v>1165.05</v>
      </c>
      <c r="L246" s="4">
        <v>900</v>
      </c>
      <c r="Y246" s="4">
        <v>342.5</v>
      </c>
      <c r="AE246" s="4">
        <v>7147.8</v>
      </c>
      <c r="AF246" s="4">
        <v>2494.75</v>
      </c>
      <c r="AG246" s="4">
        <v>4653.05</v>
      </c>
    </row>
    <row r="247" spans="1:33" x14ac:dyDescent="0.3">
      <c r="A247" s="4" t="s">
        <v>271</v>
      </c>
      <c r="B247" s="4" t="s">
        <v>348</v>
      </c>
      <c r="C247" s="4" t="s">
        <v>379</v>
      </c>
      <c r="D247" s="14">
        <v>8</v>
      </c>
      <c r="E247" s="4" t="s">
        <v>336</v>
      </c>
      <c r="F247" s="4">
        <v>3815.25</v>
      </c>
      <c r="H247" s="4">
        <v>492.5</v>
      </c>
      <c r="I247" s="4">
        <v>352.5</v>
      </c>
      <c r="J247" s="4">
        <v>142.5</v>
      </c>
      <c r="K247" s="4">
        <v>1165.05</v>
      </c>
      <c r="L247" s="4">
        <v>900</v>
      </c>
      <c r="Y247" s="4">
        <v>342.5</v>
      </c>
      <c r="AE247" s="4">
        <v>7210.3</v>
      </c>
      <c r="AF247" s="4">
        <v>3780.11</v>
      </c>
      <c r="AG247" s="4">
        <v>3430.19</v>
      </c>
    </row>
    <row r="248" spans="1:33" x14ac:dyDescent="0.3">
      <c r="A248" s="4" t="s">
        <v>268</v>
      </c>
      <c r="B248" s="4" t="s">
        <v>383</v>
      </c>
      <c r="C248" s="4" t="s">
        <v>379</v>
      </c>
      <c r="D248" s="14">
        <v>8</v>
      </c>
      <c r="E248" s="4" t="s">
        <v>336</v>
      </c>
      <c r="F248" s="4">
        <v>3815.25</v>
      </c>
      <c r="H248" s="4">
        <v>492.5</v>
      </c>
      <c r="I248" s="4">
        <v>352.5</v>
      </c>
      <c r="J248" s="4">
        <v>117.5</v>
      </c>
      <c r="K248" s="4">
        <v>1165.05</v>
      </c>
      <c r="L248" s="4">
        <v>900</v>
      </c>
      <c r="Y248" s="4">
        <v>342.5</v>
      </c>
      <c r="AE248" s="4">
        <v>7185.3</v>
      </c>
      <c r="AF248" s="4">
        <v>3255.78</v>
      </c>
      <c r="AG248" s="4">
        <v>3929.52</v>
      </c>
    </row>
    <row r="249" spans="1:33" x14ac:dyDescent="0.3">
      <c r="A249" s="4" t="s">
        <v>280</v>
      </c>
      <c r="B249" s="4" t="s">
        <v>344</v>
      </c>
      <c r="C249" s="4" t="s">
        <v>388</v>
      </c>
      <c r="D249" s="14" t="s">
        <v>389</v>
      </c>
      <c r="E249" s="4" t="s">
        <v>336</v>
      </c>
      <c r="F249" s="4">
        <v>2095.35</v>
      </c>
      <c r="H249" s="4">
        <v>492.5</v>
      </c>
      <c r="J249" s="4">
        <v>0</v>
      </c>
      <c r="K249" s="4">
        <v>6427.68</v>
      </c>
      <c r="AE249" s="4">
        <v>9015.5300000000007</v>
      </c>
      <c r="AF249" s="4">
        <v>1614.98</v>
      </c>
      <c r="AG249" s="4">
        <v>7400.55</v>
      </c>
    </row>
    <row r="250" spans="1:33" x14ac:dyDescent="0.3">
      <c r="A250" s="4" t="s">
        <v>285</v>
      </c>
      <c r="B250" s="4" t="s">
        <v>358</v>
      </c>
      <c r="C250" s="4" t="s">
        <v>388</v>
      </c>
      <c r="D250" s="14" t="s">
        <v>389</v>
      </c>
      <c r="E250" s="4" t="s">
        <v>336</v>
      </c>
      <c r="F250" s="4">
        <v>2095.35</v>
      </c>
      <c r="H250" s="4">
        <v>492.5</v>
      </c>
      <c r="J250" s="4">
        <v>0</v>
      </c>
      <c r="K250" s="4">
        <v>6427.68</v>
      </c>
      <c r="AE250" s="4">
        <v>9015.5300000000007</v>
      </c>
      <c r="AF250" s="4">
        <v>1614.98</v>
      </c>
      <c r="AG250" s="4">
        <v>7400.55</v>
      </c>
    </row>
    <row r="251" spans="1:33" x14ac:dyDescent="0.3">
      <c r="A251" s="4" t="s">
        <v>277</v>
      </c>
      <c r="B251" s="4" t="s">
        <v>355</v>
      </c>
      <c r="C251" s="4" t="s">
        <v>388</v>
      </c>
      <c r="D251" s="14" t="s">
        <v>389</v>
      </c>
      <c r="E251" s="4" t="s">
        <v>336</v>
      </c>
      <c r="F251" s="4">
        <v>2095.35</v>
      </c>
      <c r="H251" s="4">
        <v>492.5</v>
      </c>
      <c r="J251" s="4">
        <v>0</v>
      </c>
      <c r="K251" s="4">
        <v>6427.68</v>
      </c>
      <c r="AE251" s="4">
        <v>9015.5300000000007</v>
      </c>
      <c r="AF251" s="4">
        <v>2292.3000000000002</v>
      </c>
      <c r="AG251" s="4">
        <v>6723.23</v>
      </c>
    </row>
    <row r="252" spans="1:33" x14ac:dyDescent="0.3">
      <c r="A252" s="4" t="s">
        <v>275</v>
      </c>
      <c r="B252" s="4" t="s">
        <v>352</v>
      </c>
      <c r="C252" s="4" t="s">
        <v>388</v>
      </c>
      <c r="D252" s="14" t="s">
        <v>389</v>
      </c>
      <c r="E252" s="4" t="s">
        <v>336</v>
      </c>
      <c r="F252" s="4">
        <v>2164.35</v>
      </c>
      <c r="H252" s="4">
        <v>492.5</v>
      </c>
      <c r="J252" s="4">
        <v>0</v>
      </c>
      <c r="K252" s="4">
        <v>6358.69</v>
      </c>
      <c r="AE252" s="4">
        <v>9015.5400000000009</v>
      </c>
      <c r="AF252" s="4">
        <v>1622.32</v>
      </c>
      <c r="AG252" s="4">
        <v>7393.22</v>
      </c>
    </row>
    <row r="253" spans="1:33" x14ac:dyDescent="0.3">
      <c r="A253" s="4" t="s">
        <v>278</v>
      </c>
      <c r="B253" s="4" t="s">
        <v>354</v>
      </c>
      <c r="C253" s="4" t="s">
        <v>388</v>
      </c>
      <c r="D253" s="14" t="s">
        <v>389</v>
      </c>
      <c r="E253" s="4" t="s">
        <v>336</v>
      </c>
      <c r="F253" s="4">
        <v>2095.35</v>
      </c>
      <c r="H253" s="4">
        <v>492.5</v>
      </c>
      <c r="J253" s="4">
        <v>0</v>
      </c>
      <c r="K253" s="4">
        <v>6427.68</v>
      </c>
      <c r="AE253" s="4">
        <v>9015.5300000000007</v>
      </c>
      <c r="AF253" s="4">
        <v>2292.44</v>
      </c>
      <c r="AG253" s="4">
        <v>6723.09</v>
      </c>
    </row>
    <row r="254" spans="1:33" x14ac:dyDescent="0.3">
      <c r="A254" s="4" t="s">
        <v>288</v>
      </c>
      <c r="B254" s="4" t="s">
        <v>365</v>
      </c>
      <c r="C254" s="4" t="s">
        <v>388</v>
      </c>
      <c r="D254" s="14" t="s">
        <v>389</v>
      </c>
      <c r="E254" s="4" t="s">
        <v>336</v>
      </c>
      <c r="F254" s="4">
        <v>2095.35</v>
      </c>
      <c r="H254" s="4">
        <v>492.5</v>
      </c>
      <c r="J254" s="4">
        <v>0</v>
      </c>
      <c r="K254" s="4">
        <v>6427.68</v>
      </c>
      <c r="AE254" s="4">
        <v>9015.5300000000007</v>
      </c>
      <c r="AF254" s="4">
        <v>1614.98</v>
      </c>
      <c r="AG254" s="4">
        <v>7400.55</v>
      </c>
    </row>
    <row r="255" spans="1:33" x14ac:dyDescent="0.3">
      <c r="A255" s="4" t="s">
        <v>286</v>
      </c>
      <c r="B255" s="4" t="s">
        <v>361</v>
      </c>
      <c r="C255" s="4" t="s">
        <v>392</v>
      </c>
      <c r="D255" s="14" t="s">
        <v>389</v>
      </c>
      <c r="E255" s="4" t="s">
        <v>339</v>
      </c>
      <c r="F255" s="4">
        <v>2582.25</v>
      </c>
      <c r="H255" s="4">
        <v>492.5</v>
      </c>
      <c r="J255" s="4">
        <v>117.5</v>
      </c>
      <c r="K255" s="4">
        <v>5940.87</v>
      </c>
      <c r="AE255" s="4">
        <v>9133.1200000000008</v>
      </c>
      <c r="AF255" s="4">
        <v>2522.73</v>
      </c>
      <c r="AG255" s="4">
        <v>6610.39</v>
      </c>
    </row>
    <row r="256" spans="1:33" x14ac:dyDescent="0.3">
      <c r="A256" s="4" t="s">
        <v>293</v>
      </c>
      <c r="B256" s="4" t="s">
        <v>353</v>
      </c>
      <c r="C256" s="4" t="s">
        <v>388</v>
      </c>
      <c r="D256" s="14" t="s">
        <v>389</v>
      </c>
      <c r="E256" s="4" t="s">
        <v>336</v>
      </c>
      <c r="F256" s="4">
        <v>2095.35</v>
      </c>
      <c r="H256" s="4">
        <v>492.5</v>
      </c>
      <c r="J256" s="4">
        <v>0</v>
      </c>
      <c r="K256" s="4">
        <v>6427.68</v>
      </c>
      <c r="AE256" s="4">
        <v>9015.5300000000007</v>
      </c>
      <c r="AF256" s="4">
        <v>1614.98</v>
      </c>
      <c r="AG256" s="4">
        <v>7400.55</v>
      </c>
    </row>
    <row r="257" spans="1:33" x14ac:dyDescent="0.3">
      <c r="A257" s="4" t="s">
        <v>298</v>
      </c>
      <c r="B257" s="4" t="s">
        <v>347</v>
      </c>
      <c r="C257" s="4" t="s">
        <v>388</v>
      </c>
      <c r="D257" s="14" t="s">
        <v>389</v>
      </c>
      <c r="E257" s="4" t="s">
        <v>336</v>
      </c>
      <c r="F257" s="4">
        <v>2164.35</v>
      </c>
      <c r="H257" s="4">
        <v>492.5</v>
      </c>
      <c r="J257" s="4">
        <v>80</v>
      </c>
      <c r="K257" s="4">
        <v>6358.69</v>
      </c>
      <c r="AE257" s="4">
        <v>9095.5400000000009</v>
      </c>
      <c r="AF257" s="4">
        <v>1647.91</v>
      </c>
      <c r="AG257" s="4">
        <v>7447.63</v>
      </c>
    </row>
    <row r="258" spans="1:33" x14ac:dyDescent="0.3">
      <c r="A258" s="4" t="s">
        <v>282</v>
      </c>
      <c r="B258" s="4" t="s">
        <v>346</v>
      </c>
      <c r="C258" s="4" t="s">
        <v>388</v>
      </c>
      <c r="D258" s="14" t="s">
        <v>389</v>
      </c>
      <c r="E258" s="4" t="s">
        <v>339</v>
      </c>
      <c r="F258" s="4">
        <v>2324.5500000000002</v>
      </c>
      <c r="H258" s="4">
        <v>492.5</v>
      </c>
      <c r="J258" s="4">
        <v>0</v>
      </c>
      <c r="K258" s="4">
        <v>6198.44</v>
      </c>
      <c r="AE258" s="4">
        <v>9015.49</v>
      </c>
      <c r="AF258" s="4">
        <v>1639.32</v>
      </c>
      <c r="AG258" s="4">
        <v>7376.17</v>
      </c>
    </row>
    <row r="259" spans="1:33" x14ac:dyDescent="0.3">
      <c r="A259" s="4" t="s">
        <v>283</v>
      </c>
      <c r="B259" s="4" t="s">
        <v>338</v>
      </c>
      <c r="C259" s="4" t="s">
        <v>388</v>
      </c>
      <c r="D259" s="14" t="s">
        <v>389</v>
      </c>
      <c r="E259" s="4" t="s">
        <v>339</v>
      </c>
      <c r="F259" s="4">
        <v>2095.35</v>
      </c>
      <c r="H259" s="4">
        <v>492.5</v>
      </c>
      <c r="J259" s="4">
        <v>0</v>
      </c>
      <c r="K259" s="4">
        <v>6427.68</v>
      </c>
      <c r="AE259" s="4">
        <v>9015.5300000000007</v>
      </c>
      <c r="AF259" s="4">
        <v>1614.98</v>
      </c>
      <c r="AG259" s="4">
        <v>7400.55</v>
      </c>
    </row>
    <row r="260" spans="1:33" x14ac:dyDescent="0.3">
      <c r="A260" s="4" t="s">
        <v>292</v>
      </c>
      <c r="B260" s="4" t="s">
        <v>337</v>
      </c>
      <c r="C260" s="4" t="s">
        <v>388</v>
      </c>
      <c r="D260" s="14" t="s">
        <v>389</v>
      </c>
      <c r="E260" s="4" t="s">
        <v>339</v>
      </c>
      <c r="F260" s="4">
        <v>2095.35</v>
      </c>
      <c r="H260" s="4">
        <v>492.5</v>
      </c>
      <c r="J260" s="4">
        <v>0</v>
      </c>
      <c r="K260" s="4">
        <v>6427.68</v>
      </c>
      <c r="AE260" s="4">
        <v>9015.5300000000007</v>
      </c>
      <c r="AF260" s="4">
        <v>1614.98</v>
      </c>
      <c r="AG260" s="4">
        <v>7400.55</v>
      </c>
    </row>
    <row r="261" spans="1:33" x14ac:dyDescent="0.3">
      <c r="A261" s="4" t="s">
        <v>296</v>
      </c>
      <c r="B261" s="4" t="s">
        <v>340</v>
      </c>
      <c r="C261" s="4" t="s">
        <v>388</v>
      </c>
      <c r="D261" s="14" t="s">
        <v>389</v>
      </c>
      <c r="E261" s="4" t="s">
        <v>339</v>
      </c>
      <c r="F261" s="4">
        <v>2095.35</v>
      </c>
      <c r="H261" s="4">
        <v>492.5</v>
      </c>
      <c r="J261" s="4">
        <v>80</v>
      </c>
      <c r="K261" s="4">
        <v>6427.68</v>
      </c>
      <c r="AE261" s="4">
        <v>9095.5300000000007</v>
      </c>
      <c r="AF261" s="4">
        <v>2504.15</v>
      </c>
      <c r="AG261" s="4">
        <v>6591.38</v>
      </c>
    </row>
    <row r="262" spans="1:33" x14ac:dyDescent="0.3">
      <c r="A262" s="4" t="s">
        <v>276</v>
      </c>
      <c r="B262" s="4" t="s">
        <v>372</v>
      </c>
      <c r="C262" s="4" t="s">
        <v>388</v>
      </c>
      <c r="D262" s="14" t="s">
        <v>389</v>
      </c>
      <c r="E262" s="4" t="s">
        <v>336</v>
      </c>
      <c r="F262" s="4">
        <v>2164.35</v>
      </c>
      <c r="H262" s="4">
        <v>492.5</v>
      </c>
      <c r="J262" s="4">
        <v>0</v>
      </c>
      <c r="K262" s="4">
        <v>6358.69</v>
      </c>
      <c r="AE262" s="4">
        <v>9015.5400000000009</v>
      </c>
      <c r="AF262" s="4">
        <v>1622.32</v>
      </c>
      <c r="AG262" s="4">
        <v>7393.22</v>
      </c>
    </row>
    <row r="263" spans="1:33" x14ac:dyDescent="0.3">
      <c r="A263" s="4" t="s">
        <v>289</v>
      </c>
      <c r="B263" s="4" t="s">
        <v>372</v>
      </c>
      <c r="C263" s="4" t="s">
        <v>388</v>
      </c>
      <c r="D263" s="14" t="s">
        <v>389</v>
      </c>
      <c r="E263" s="4" t="s">
        <v>336</v>
      </c>
      <c r="F263" s="4">
        <v>2095.35</v>
      </c>
      <c r="H263" s="4">
        <v>492.5</v>
      </c>
      <c r="J263" s="4">
        <v>0</v>
      </c>
      <c r="K263" s="4">
        <v>6427.68</v>
      </c>
      <c r="AE263" s="4">
        <v>9015.5300000000007</v>
      </c>
      <c r="AF263" s="4">
        <v>2192.6999999999998</v>
      </c>
      <c r="AG263" s="4">
        <v>6822.83</v>
      </c>
    </row>
    <row r="264" spans="1:33" x14ac:dyDescent="0.3">
      <c r="A264" s="4" t="s">
        <v>284</v>
      </c>
      <c r="B264" s="4" t="s">
        <v>334</v>
      </c>
      <c r="C264" s="4" t="s">
        <v>388</v>
      </c>
      <c r="D264" s="14" t="s">
        <v>389</v>
      </c>
      <c r="E264" s="4" t="s">
        <v>336</v>
      </c>
      <c r="F264" s="4">
        <v>2095.35</v>
      </c>
      <c r="H264" s="4">
        <v>492.5</v>
      </c>
      <c r="J264" s="4">
        <v>0</v>
      </c>
      <c r="K264" s="4">
        <v>6427.68</v>
      </c>
      <c r="AE264" s="4">
        <v>9015.5300000000007</v>
      </c>
      <c r="AF264" s="4">
        <v>1614.98</v>
      </c>
      <c r="AG264" s="4">
        <v>7400.55</v>
      </c>
    </row>
    <row r="265" spans="1:33" x14ac:dyDescent="0.3">
      <c r="A265" s="4" t="s">
        <v>290</v>
      </c>
      <c r="B265" s="4" t="s">
        <v>359</v>
      </c>
      <c r="C265" s="4" t="s">
        <v>388</v>
      </c>
      <c r="D265" s="14" t="s">
        <v>389</v>
      </c>
      <c r="E265" s="4" t="s">
        <v>336</v>
      </c>
      <c r="F265" s="4">
        <v>2095.35</v>
      </c>
      <c r="H265" s="4">
        <v>492.5</v>
      </c>
      <c r="J265" s="4">
        <v>0</v>
      </c>
      <c r="K265" s="4">
        <v>6427.68</v>
      </c>
      <c r="AE265" s="4">
        <v>9015.5300000000007</v>
      </c>
      <c r="AF265" s="4">
        <v>1614.98</v>
      </c>
      <c r="AG265" s="4">
        <v>7400.55</v>
      </c>
    </row>
    <row r="266" spans="1:33" x14ac:dyDescent="0.3">
      <c r="A266" s="4" t="s">
        <v>294</v>
      </c>
      <c r="B266" s="4" t="s">
        <v>395</v>
      </c>
      <c r="C266" s="4" t="s">
        <v>394</v>
      </c>
      <c r="D266" s="14" t="s">
        <v>389</v>
      </c>
      <c r="E266" s="4" t="s">
        <v>339</v>
      </c>
      <c r="F266" s="4">
        <v>2342.85</v>
      </c>
      <c r="H266" s="4">
        <v>492.5</v>
      </c>
      <c r="J266" s="4">
        <v>117.5</v>
      </c>
      <c r="K266" s="4">
        <v>6180.27</v>
      </c>
      <c r="AE266" s="4">
        <v>9133.1200000000008</v>
      </c>
      <c r="AF266" s="4">
        <v>2425.48</v>
      </c>
      <c r="AG266" s="4">
        <v>6707.64</v>
      </c>
    </row>
    <row r="267" spans="1:33" x14ac:dyDescent="0.3">
      <c r="A267" s="4" t="s">
        <v>281</v>
      </c>
      <c r="B267" s="4" t="s">
        <v>385</v>
      </c>
      <c r="C267" s="4" t="s">
        <v>390</v>
      </c>
      <c r="D267" s="14" t="s">
        <v>391</v>
      </c>
      <c r="E267" s="4" t="s">
        <v>336</v>
      </c>
      <c r="F267" s="4">
        <v>7305.45</v>
      </c>
      <c r="H267" s="4">
        <v>492.5</v>
      </c>
      <c r="J267" s="4">
        <v>0</v>
      </c>
      <c r="K267" s="4">
        <v>25530.06</v>
      </c>
      <c r="AE267" s="4">
        <v>33328.01</v>
      </c>
      <c r="AF267" s="4">
        <v>9079.77</v>
      </c>
      <c r="AG267" s="4">
        <v>24248.240000000002</v>
      </c>
    </row>
    <row r="268" spans="1:33" x14ac:dyDescent="0.3">
      <c r="A268" s="4" t="s">
        <v>295</v>
      </c>
      <c r="B268" s="4" t="s">
        <v>385</v>
      </c>
      <c r="C268" s="4" t="s">
        <v>388</v>
      </c>
      <c r="D268" s="14" t="s">
        <v>389</v>
      </c>
      <c r="E268" s="4" t="s">
        <v>339</v>
      </c>
      <c r="F268" s="4">
        <v>2095.35</v>
      </c>
      <c r="H268" s="4">
        <v>492.5</v>
      </c>
      <c r="J268" s="4">
        <v>0</v>
      </c>
      <c r="K268" s="4">
        <v>6427.68</v>
      </c>
      <c r="AE268" s="4">
        <v>9015.5300000000007</v>
      </c>
      <c r="AF268" s="4">
        <v>1614.98</v>
      </c>
      <c r="AG268" s="4">
        <v>7400.55</v>
      </c>
    </row>
    <row r="269" spans="1:33" x14ac:dyDescent="0.3">
      <c r="A269" s="4" t="s">
        <v>297</v>
      </c>
      <c r="B269" s="4" t="s">
        <v>385</v>
      </c>
      <c r="C269" s="4" t="s">
        <v>388</v>
      </c>
      <c r="D269" s="14" t="s">
        <v>389</v>
      </c>
      <c r="E269" s="4" t="s">
        <v>336</v>
      </c>
      <c r="F269" s="4">
        <v>2164.35</v>
      </c>
      <c r="H269" s="4">
        <v>492.5</v>
      </c>
      <c r="J269" s="4">
        <v>0</v>
      </c>
      <c r="K269" s="4">
        <v>6358.69</v>
      </c>
      <c r="AE269" s="4">
        <v>9015.5400000000009</v>
      </c>
      <c r="AF269" s="4">
        <v>1622.32</v>
      </c>
      <c r="AG269" s="4">
        <v>7393.22</v>
      </c>
    </row>
    <row r="270" spans="1:33" x14ac:dyDescent="0.3">
      <c r="A270" s="4" t="s">
        <v>279</v>
      </c>
      <c r="B270" s="4" t="s">
        <v>367</v>
      </c>
      <c r="C270" s="4" t="s">
        <v>388</v>
      </c>
      <c r="D270" s="14" t="s">
        <v>389</v>
      </c>
      <c r="E270" s="4" t="s">
        <v>339</v>
      </c>
      <c r="F270" s="4">
        <v>2095.35</v>
      </c>
      <c r="H270" s="4">
        <v>492.5</v>
      </c>
      <c r="J270" s="4">
        <v>80</v>
      </c>
      <c r="K270" s="4">
        <v>6427.68</v>
      </c>
      <c r="AE270" s="4">
        <v>9095.5300000000007</v>
      </c>
      <c r="AF270" s="4">
        <v>2194.67</v>
      </c>
      <c r="AG270" s="4">
        <v>6900.86</v>
      </c>
    </row>
    <row r="271" spans="1:33" x14ac:dyDescent="0.3">
      <c r="A271" s="4" t="s">
        <v>291</v>
      </c>
      <c r="B271" s="4" t="s">
        <v>350</v>
      </c>
      <c r="C271" s="4" t="s">
        <v>394</v>
      </c>
      <c r="D271" s="14" t="s">
        <v>389</v>
      </c>
      <c r="E271" s="4" t="s">
        <v>336</v>
      </c>
      <c r="F271" s="4">
        <v>2342.85</v>
      </c>
      <c r="H271" s="4">
        <v>492.5</v>
      </c>
      <c r="J271" s="4">
        <v>0</v>
      </c>
      <c r="K271" s="4">
        <v>6180.27</v>
      </c>
      <c r="AE271" s="4">
        <v>9015.6200000000008</v>
      </c>
      <c r="AF271" s="4">
        <v>1641.3</v>
      </c>
      <c r="AG271" s="4">
        <v>7374.32</v>
      </c>
    </row>
    <row r="272" spans="1:33" x14ac:dyDescent="0.3">
      <c r="A272" s="4" t="s">
        <v>287</v>
      </c>
      <c r="B272" s="4" t="s">
        <v>393</v>
      </c>
      <c r="C272" s="4" t="s">
        <v>394</v>
      </c>
      <c r="D272" s="14" t="s">
        <v>389</v>
      </c>
      <c r="E272" s="4" t="s">
        <v>336</v>
      </c>
      <c r="F272" s="4">
        <v>2342.85</v>
      </c>
      <c r="H272" s="4">
        <v>492.5</v>
      </c>
      <c r="J272" s="4">
        <v>0</v>
      </c>
      <c r="K272" s="4">
        <v>6180.27</v>
      </c>
      <c r="AE272" s="4">
        <v>9015.6200000000008</v>
      </c>
      <c r="AF272" s="4">
        <v>2118.71</v>
      </c>
      <c r="AG272" s="4">
        <v>6896.91</v>
      </c>
    </row>
    <row r="273" spans="1:33" x14ac:dyDescent="0.3">
      <c r="A273" s="4" t="s">
        <v>301</v>
      </c>
      <c r="B273" s="4" t="s">
        <v>344</v>
      </c>
      <c r="C273" s="4" t="s">
        <v>396</v>
      </c>
      <c r="D273" s="14" t="s">
        <v>397</v>
      </c>
      <c r="E273" s="4" t="s">
        <v>339</v>
      </c>
      <c r="G273" s="4">
        <v>2499.9899999999998</v>
      </c>
      <c r="AE273" s="4">
        <v>2499.9899999999998</v>
      </c>
      <c r="AF273" s="4">
        <v>220.75</v>
      </c>
      <c r="AG273" s="4">
        <v>2279.2399999999998</v>
      </c>
    </row>
    <row r="274" spans="1:33" x14ac:dyDescent="0.3">
      <c r="A274" s="4" t="s">
        <v>329</v>
      </c>
      <c r="B274" s="4" t="s">
        <v>344</v>
      </c>
      <c r="C274" s="4" t="s">
        <v>396</v>
      </c>
      <c r="D274" s="14" t="s">
        <v>397</v>
      </c>
      <c r="E274" s="4" t="s">
        <v>339</v>
      </c>
      <c r="G274" s="4">
        <v>2499.9899999999998</v>
      </c>
      <c r="AE274" s="4">
        <v>2499.9899999999998</v>
      </c>
      <c r="AF274" s="4">
        <v>220.75</v>
      </c>
      <c r="AG274" s="4">
        <v>2279.2399999999998</v>
      </c>
    </row>
    <row r="275" spans="1:33" x14ac:dyDescent="0.3">
      <c r="A275" s="4" t="s">
        <v>312</v>
      </c>
      <c r="B275" s="4" t="s">
        <v>358</v>
      </c>
      <c r="C275" s="4" t="s">
        <v>396</v>
      </c>
      <c r="D275" s="14" t="s">
        <v>397</v>
      </c>
      <c r="E275" s="4" t="s">
        <v>336</v>
      </c>
      <c r="G275" s="4">
        <v>2499.9899999999998</v>
      </c>
      <c r="AE275" s="4">
        <v>2499.9899999999998</v>
      </c>
      <c r="AF275" s="4">
        <v>220.75</v>
      </c>
      <c r="AG275" s="4">
        <v>2279.2399999999998</v>
      </c>
    </row>
    <row r="276" spans="1:33" x14ac:dyDescent="0.3">
      <c r="A276" s="4" t="s">
        <v>326</v>
      </c>
      <c r="B276" s="4" t="s">
        <v>358</v>
      </c>
      <c r="C276" s="4" t="s">
        <v>396</v>
      </c>
      <c r="D276" s="14" t="s">
        <v>397</v>
      </c>
      <c r="E276" s="4" t="s">
        <v>336</v>
      </c>
      <c r="G276" s="4">
        <v>2499.9899999999998</v>
      </c>
      <c r="AE276" s="4">
        <v>2499.9899999999998</v>
      </c>
      <c r="AF276" s="4">
        <v>220.75</v>
      </c>
      <c r="AG276" s="4">
        <v>2279.2399999999998</v>
      </c>
    </row>
    <row r="277" spans="1:33" x14ac:dyDescent="0.3">
      <c r="A277" s="4" t="s">
        <v>310</v>
      </c>
      <c r="B277" s="4" t="s">
        <v>352</v>
      </c>
      <c r="C277" s="4" t="s">
        <v>396</v>
      </c>
      <c r="D277" s="14" t="s">
        <v>397</v>
      </c>
      <c r="E277" s="4" t="s">
        <v>339</v>
      </c>
      <c r="G277" s="4">
        <v>2499.9899999999998</v>
      </c>
      <c r="AE277" s="4">
        <v>2499.9899999999998</v>
      </c>
      <c r="AF277" s="4">
        <v>220.75</v>
      </c>
      <c r="AG277" s="4">
        <v>2279.2399999999998</v>
      </c>
    </row>
    <row r="278" spans="1:33" x14ac:dyDescent="0.3">
      <c r="A278" s="4" t="s">
        <v>318</v>
      </c>
      <c r="B278" s="4" t="s">
        <v>352</v>
      </c>
      <c r="C278" s="4" t="s">
        <v>396</v>
      </c>
      <c r="D278" s="14" t="s">
        <v>397</v>
      </c>
      <c r="E278" s="4" t="s">
        <v>339</v>
      </c>
      <c r="G278" s="4">
        <v>2499.9899999999998</v>
      </c>
      <c r="AE278" s="4">
        <v>2499.9899999999998</v>
      </c>
      <c r="AF278" s="4">
        <v>220.75</v>
      </c>
      <c r="AG278" s="4">
        <v>2279.2399999999998</v>
      </c>
    </row>
    <row r="279" spans="1:33" x14ac:dyDescent="0.3">
      <c r="A279" s="4" t="s">
        <v>314</v>
      </c>
      <c r="B279" s="4" t="s">
        <v>354</v>
      </c>
      <c r="C279" s="4" t="s">
        <v>396</v>
      </c>
      <c r="D279" s="14" t="s">
        <v>397</v>
      </c>
      <c r="E279" s="4" t="s">
        <v>339</v>
      </c>
      <c r="G279" s="4">
        <v>2499.9899999999998</v>
      </c>
      <c r="AE279" s="4">
        <v>2499.9899999999998</v>
      </c>
      <c r="AF279" s="4">
        <v>220.75</v>
      </c>
      <c r="AG279" s="4">
        <v>2279.2399999999998</v>
      </c>
    </row>
    <row r="280" spans="1:33" x14ac:dyDescent="0.3">
      <c r="A280" s="4" t="s">
        <v>300</v>
      </c>
      <c r="B280" s="4" t="s">
        <v>365</v>
      </c>
      <c r="C280" s="4" t="s">
        <v>396</v>
      </c>
      <c r="D280" s="14" t="s">
        <v>397</v>
      </c>
      <c r="E280" s="4" t="s">
        <v>339</v>
      </c>
      <c r="G280" s="4">
        <v>2499.9899999999998</v>
      </c>
      <c r="AE280" s="4">
        <v>2499.9899999999998</v>
      </c>
      <c r="AF280" s="4">
        <v>220.75</v>
      </c>
      <c r="AG280" s="4">
        <v>2279.2399999999998</v>
      </c>
    </row>
    <row r="281" spans="1:33" x14ac:dyDescent="0.3">
      <c r="A281" s="4" t="s">
        <v>307</v>
      </c>
      <c r="B281" s="4" t="s">
        <v>365</v>
      </c>
      <c r="C281" s="4" t="s">
        <v>396</v>
      </c>
      <c r="D281" s="14" t="s">
        <v>397</v>
      </c>
      <c r="E281" s="4" t="s">
        <v>336</v>
      </c>
      <c r="G281" s="4">
        <v>2499.9899999999998</v>
      </c>
      <c r="AE281" s="4">
        <v>2499.9899999999998</v>
      </c>
      <c r="AF281" s="4">
        <v>220.75</v>
      </c>
      <c r="AG281" s="4">
        <v>2279.2399999999998</v>
      </c>
    </row>
    <row r="282" spans="1:33" x14ac:dyDescent="0.3">
      <c r="A282" s="4" t="s">
        <v>302</v>
      </c>
      <c r="B282" s="4" t="s">
        <v>398</v>
      </c>
      <c r="C282" s="4" t="s">
        <v>396</v>
      </c>
      <c r="D282" s="14" t="s">
        <v>397</v>
      </c>
      <c r="E282" s="4" t="s">
        <v>336</v>
      </c>
      <c r="G282" s="4">
        <v>2499.9899999999998</v>
      </c>
      <c r="AE282" s="4">
        <v>2499.9899999999998</v>
      </c>
      <c r="AF282" s="4">
        <v>220.75</v>
      </c>
      <c r="AG282" s="4">
        <v>2279.2399999999998</v>
      </c>
    </row>
    <row r="283" spans="1:33" x14ac:dyDescent="0.3">
      <c r="A283" s="4" t="s">
        <v>315</v>
      </c>
      <c r="B283" s="4" t="s">
        <v>398</v>
      </c>
      <c r="C283" s="4" t="s">
        <v>396</v>
      </c>
      <c r="D283" s="14" t="s">
        <v>397</v>
      </c>
      <c r="E283" s="4" t="s">
        <v>339</v>
      </c>
      <c r="G283" s="4">
        <v>2499.9899999999998</v>
      </c>
      <c r="AE283" s="4">
        <v>2499.9899999999998</v>
      </c>
      <c r="AF283" s="4">
        <v>220.75</v>
      </c>
      <c r="AG283" s="4">
        <v>2279.2399999999998</v>
      </c>
    </row>
    <row r="284" spans="1:33" x14ac:dyDescent="0.3">
      <c r="A284" s="4" t="s">
        <v>304</v>
      </c>
      <c r="B284" s="4" t="s">
        <v>361</v>
      </c>
      <c r="C284" s="4" t="s">
        <v>396</v>
      </c>
      <c r="D284" s="14" t="s">
        <v>397</v>
      </c>
      <c r="E284" s="4" t="s">
        <v>339</v>
      </c>
      <c r="G284" s="4">
        <v>2499.9899999999998</v>
      </c>
      <c r="AE284" s="4">
        <v>2499.9899999999998</v>
      </c>
      <c r="AF284" s="4">
        <v>220.75</v>
      </c>
      <c r="AG284" s="4">
        <v>2279.2399999999998</v>
      </c>
    </row>
    <row r="285" spans="1:33" x14ac:dyDescent="0.3">
      <c r="A285" s="4" t="s">
        <v>316</v>
      </c>
      <c r="B285" s="4" t="s">
        <v>361</v>
      </c>
      <c r="C285" s="4" t="s">
        <v>396</v>
      </c>
      <c r="D285" s="14" t="s">
        <v>397</v>
      </c>
      <c r="E285" s="4" t="s">
        <v>336</v>
      </c>
      <c r="G285" s="4">
        <v>2499.9899999999998</v>
      </c>
      <c r="AE285" s="4">
        <v>2499.9899999999998</v>
      </c>
      <c r="AF285" s="4">
        <v>220.75</v>
      </c>
      <c r="AG285" s="4">
        <v>2279.2399999999998</v>
      </c>
    </row>
    <row r="286" spans="1:33" x14ac:dyDescent="0.3">
      <c r="A286" s="4" t="s">
        <v>317</v>
      </c>
      <c r="B286" s="4" t="s">
        <v>361</v>
      </c>
      <c r="C286" s="4" t="s">
        <v>396</v>
      </c>
      <c r="D286" s="14" t="s">
        <v>397</v>
      </c>
      <c r="E286" s="4" t="s">
        <v>339</v>
      </c>
      <c r="G286" s="4">
        <v>2499.9899999999998</v>
      </c>
      <c r="AE286" s="4">
        <v>2499.9899999999998</v>
      </c>
      <c r="AF286" s="4">
        <v>220.75</v>
      </c>
      <c r="AG286" s="4">
        <v>2279.2399999999998</v>
      </c>
    </row>
    <row r="287" spans="1:33" x14ac:dyDescent="0.3">
      <c r="A287" s="4" t="s">
        <v>319</v>
      </c>
      <c r="B287" s="4" t="s">
        <v>361</v>
      </c>
      <c r="C287" s="4" t="s">
        <v>396</v>
      </c>
      <c r="D287" s="14" t="s">
        <v>397</v>
      </c>
      <c r="E287" s="4" t="s">
        <v>339</v>
      </c>
      <c r="G287" s="4">
        <v>2499.9899999999998</v>
      </c>
      <c r="AE287" s="4">
        <v>2499.9899999999998</v>
      </c>
      <c r="AF287" s="4">
        <v>220.75</v>
      </c>
      <c r="AG287" s="4">
        <v>2279.2399999999998</v>
      </c>
    </row>
    <row r="288" spans="1:33" x14ac:dyDescent="0.3">
      <c r="A288" s="4" t="s">
        <v>322</v>
      </c>
      <c r="B288" s="4" t="s">
        <v>361</v>
      </c>
      <c r="C288" s="4" t="s">
        <v>396</v>
      </c>
      <c r="D288" s="14" t="s">
        <v>397</v>
      </c>
      <c r="E288" s="4" t="s">
        <v>339</v>
      </c>
      <c r="G288" s="4">
        <v>2499.9899999999998</v>
      </c>
      <c r="AE288" s="4">
        <v>2499.9899999999998</v>
      </c>
      <c r="AF288" s="4">
        <v>220.75</v>
      </c>
      <c r="AG288" s="4">
        <v>2279.2399999999998</v>
      </c>
    </row>
    <row r="289" spans="1:33" x14ac:dyDescent="0.3">
      <c r="A289" s="4" t="s">
        <v>324</v>
      </c>
      <c r="B289" s="4" t="s">
        <v>361</v>
      </c>
      <c r="C289" s="4" t="s">
        <v>396</v>
      </c>
      <c r="D289" s="14" t="s">
        <v>397</v>
      </c>
      <c r="E289" s="4" t="s">
        <v>336</v>
      </c>
      <c r="G289" s="4">
        <v>2499.9899999999998</v>
      </c>
      <c r="AE289" s="4">
        <v>2499.9899999999998</v>
      </c>
      <c r="AF289" s="4">
        <v>220.75</v>
      </c>
      <c r="AG289" s="4">
        <v>2279.2399999999998</v>
      </c>
    </row>
    <row r="290" spans="1:33" x14ac:dyDescent="0.3">
      <c r="A290" s="4" t="s">
        <v>328</v>
      </c>
      <c r="B290" s="4" t="s">
        <v>361</v>
      </c>
      <c r="C290" s="4" t="s">
        <v>396</v>
      </c>
      <c r="D290" s="14" t="s">
        <v>397</v>
      </c>
      <c r="E290" s="4" t="s">
        <v>339</v>
      </c>
      <c r="G290" s="4">
        <v>2499.9899999999998</v>
      </c>
      <c r="AE290" s="4">
        <v>2499.9899999999998</v>
      </c>
      <c r="AF290" s="4">
        <v>220.75</v>
      </c>
      <c r="AG290" s="4">
        <v>2279.2399999999998</v>
      </c>
    </row>
    <row r="291" spans="1:33" x14ac:dyDescent="0.3">
      <c r="A291" s="4" t="s">
        <v>305</v>
      </c>
      <c r="B291" s="4" t="s">
        <v>353</v>
      </c>
      <c r="C291" s="4" t="s">
        <v>396</v>
      </c>
      <c r="D291" s="14" t="s">
        <v>397</v>
      </c>
      <c r="E291" s="4" t="s">
        <v>339</v>
      </c>
      <c r="G291" s="4">
        <v>2499.9899999999998</v>
      </c>
      <c r="AE291" s="4">
        <v>2499.9899999999998</v>
      </c>
      <c r="AF291" s="4">
        <v>220.75</v>
      </c>
      <c r="AG291" s="4">
        <v>2279.2399999999998</v>
      </c>
    </row>
    <row r="292" spans="1:33" x14ac:dyDescent="0.3">
      <c r="A292" s="4" t="s">
        <v>308</v>
      </c>
      <c r="B292" s="4" t="s">
        <v>353</v>
      </c>
      <c r="C292" s="4" t="s">
        <v>396</v>
      </c>
      <c r="D292" s="14" t="s">
        <v>397</v>
      </c>
      <c r="E292" s="4" t="s">
        <v>336</v>
      </c>
      <c r="G292" s="4">
        <v>2499.9899999999998</v>
      </c>
      <c r="AE292" s="4">
        <v>2499.9899999999998</v>
      </c>
      <c r="AF292" s="4">
        <v>220.75</v>
      </c>
      <c r="AG292" s="4">
        <v>2279.2399999999998</v>
      </c>
    </row>
    <row r="293" spans="1:33" x14ac:dyDescent="0.3">
      <c r="A293" s="4" t="s">
        <v>309</v>
      </c>
      <c r="B293" s="4" t="s">
        <v>353</v>
      </c>
      <c r="C293" s="4" t="s">
        <v>396</v>
      </c>
      <c r="D293" s="14" t="s">
        <v>397</v>
      </c>
      <c r="E293" s="4" t="s">
        <v>336</v>
      </c>
      <c r="G293" s="4">
        <v>2499.9899999999998</v>
      </c>
      <c r="AE293" s="4">
        <v>2499.9899999999998</v>
      </c>
      <c r="AF293" s="4">
        <v>220.75</v>
      </c>
      <c r="AG293" s="4">
        <v>2279.2399999999998</v>
      </c>
    </row>
    <row r="294" spans="1:33" x14ac:dyDescent="0.3">
      <c r="A294" s="4" t="s">
        <v>311</v>
      </c>
      <c r="B294" s="4" t="s">
        <v>353</v>
      </c>
      <c r="C294" s="4" t="s">
        <v>396</v>
      </c>
      <c r="D294" s="14" t="s">
        <v>397</v>
      </c>
      <c r="E294" s="4" t="s">
        <v>339</v>
      </c>
      <c r="G294" s="4">
        <v>2499.9899999999998</v>
      </c>
      <c r="AE294" s="4">
        <v>2499.9899999999998</v>
      </c>
      <c r="AF294" s="4">
        <v>220.75</v>
      </c>
      <c r="AG294" s="4">
        <v>2279.2399999999998</v>
      </c>
    </row>
    <row r="295" spans="1:33" x14ac:dyDescent="0.3">
      <c r="A295" s="4" t="s">
        <v>303</v>
      </c>
      <c r="B295" s="4" t="s">
        <v>347</v>
      </c>
      <c r="C295" s="4" t="s">
        <v>396</v>
      </c>
      <c r="D295" s="14" t="s">
        <v>397</v>
      </c>
      <c r="E295" s="4" t="s">
        <v>339</v>
      </c>
      <c r="G295" s="4">
        <v>2499.9899999999998</v>
      </c>
      <c r="AE295" s="4">
        <v>2499.9899999999998</v>
      </c>
      <c r="AF295" s="4">
        <v>220.75</v>
      </c>
      <c r="AG295" s="4">
        <v>2279.2399999999998</v>
      </c>
    </row>
    <row r="296" spans="1:33" x14ac:dyDescent="0.3">
      <c r="A296" s="4" t="s">
        <v>327</v>
      </c>
      <c r="B296" s="4" t="s">
        <v>346</v>
      </c>
      <c r="C296" s="4" t="s">
        <v>396</v>
      </c>
      <c r="D296" s="14" t="s">
        <v>397</v>
      </c>
      <c r="E296" s="4" t="s">
        <v>339</v>
      </c>
      <c r="G296" s="4">
        <v>2499.9899999999998</v>
      </c>
      <c r="AE296" s="4">
        <v>2499.9899999999998</v>
      </c>
      <c r="AF296" s="4">
        <v>220.75</v>
      </c>
      <c r="AG296" s="4">
        <v>2279.2399999999998</v>
      </c>
    </row>
    <row r="297" spans="1:33" x14ac:dyDescent="0.3">
      <c r="A297" s="4" t="s">
        <v>321</v>
      </c>
      <c r="B297" s="4" t="s">
        <v>340</v>
      </c>
      <c r="C297" s="4" t="s">
        <v>396</v>
      </c>
      <c r="D297" s="14" t="s">
        <v>397</v>
      </c>
      <c r="E297" s="4" t="s">
        <v>339</v>
      </c>
      <c r="G297" s="4">
        <v>2499.9899999999998</v>
      </c>
      <c r="AE297" s="4">
        <v>2499.9899999999998</v>
      </c>
      <c r="AF297" s="4">
        <v>220.75</v>
      </c>
      <c r="AG297" s="4">
        <v>2279.2399999999998</v>
      </c>
    </row>
    <row r="298" spans="1:33" x14ac:dyDescent="0.3">
      <c r="A298" s="4" t="s">
        <v>325</v>
      </c>
      <c r="B298" s="4" t="s">
        <v>340</v>
      </c>
      <c r="C298" s="4" t="s">
        <v>396</v>
      </c>
      <c r="D298" s="14" t="s">
        <v>397</v>
      </c>
      <c r="E298" s="4" t="s">
        <v>336</v>
      </c>
      <c r="G298" s="4">
        <v>2499.9899999999998</v>
      </c>
      <c r="AE298" s="4">
        <v>2499.9899999999998</v>
      </c>
      <c r="AF298" s="4">
        <v>220.75</v>
      </c>
      <c r="AG298" s="4">
        <v>2279.2399999999998</v>
      </c>
    </row>
    <row r="299" spans="1:33" x14ac:dyDescent="0.3">
      <c r="A299" s="4" t="s">
        <v>320</v>
      </c>
      <c r="B299" s="4" t="s">
        <v>334</v>
      </c>
      <c r="C299" s="4" t="s">
        <v>396</v>
      </c>
      <c r="D299" s="14" t="s">
        <v>397</v>
      </c>
      <c r="E299" s="4" t="s">
        <v>339</v>
      </c>
      <c r="G299" s="4">
        <v>2499.9899999999998</v>
      </c>
      <c r="AE299" s="4">
        <v>2499.9899999999998</v>
      </c>
      <c r="AF299" s="4">
        <v>220.75</v>
      </c>
      <c r="AG299" s="4">
        <v>2279.2399999999998</v>
      </c>
    </row>
    <row r="300" spans="1:33" x14ac:dyDescent="0.3">
      <c r="A300" s="4" t="s">
        <v>323</v>
      </c>
      <c r="B300" s="4" t="s">
        <v>334</v>
      </c>
      <c r="C300" s="4" t="s">
        <v>396</v>
      </c>
      <c r="D300" s="14" t="s">
        <v>397</v>
      </c>
      <c r="E300" s="4" t="s">
        <v>339</v>
      </c>
      <c r="G300" s="4">
        <v>2499.9899999999998</v>
      </c>
      <c r="AE300" s="4">
        <v>2499.9899999999998</v>
      </c>
      <c r="AF300" s="4">
        <v>220.75</v>
      </c>
      <c r="AG300" s="4">
        <v>2279.2399999999998</v>
      </c>
    </row>
    <row r="301" spans="1:33" x14ac:dyDescent="0.3">
      <c r="A301" s="4" t="s">
        <v>313</v>
      </c>
      <c r="B301" s="4" t="s">
        <v>399</v>
      </c>
      <c r="C301" s="4" t="s">
        <v>396</v>
      </c>
      <c r="D301" s="14" t="s">
        <v>397</v>
      </c>
      <c r="E301" s="4" t="s">
        <v>339</v>
      </c>
      <c r="G301" s="4">
        <v>2499.9899999999998</v>
      </c>
      <c r="AE301" s="4">
        <v>2499.9899999999998</v>
      </c>
      <c r="AF301" s="4">
        <v>220.75</v>
      </c>
      <c r="AG301" s="4">
        <v>2279.2399999999998</v>
      </c>
    </row>
    <row r="302" spans="1:33" x14ac:dyDescent="0.3">
      <c r="A302" s="4" t="s">
        <v>306</v>
      </c>
      <c r="B302" s="4" t="s">
        <v>359</v>
      </c>
      <c r="C302" s="4" t="s">
        <v>396</v>
      </c>
      <c r="D302" s="14" t="s">
        <v>397</v>
      </c>
      <c r="E302" s="4" t="s">
        <v>339</v>
      </c>
      <c r="G302" s="4">
        <v>2499.9899999999998</v>
      </c>
      <c r="AE302" s="4">
        <v>2499.9899999999998</v>
      </c>
      <c r="AF302" s="4">
        <v>220.75</v>
      </c>
      <c r="AG302" s="4">
        <v>2279.2399999999998</v>
      </c>
    </row>
    <row r="303" spans="1:33" s="10" customFormat="1" x14ac:dyDescent="0.3">
      <c r="B303" s="4"/>
      <c r="C303" s="4"/>
      <c r="D303" s="14"/>
      <c r="E303" s="4"/>
      <c r="F303" s="10">
        <v>963580.4099999977</v>
      </c>
      <c r="G303" s="10">
        <v>74999.699999999983</v>
      </c>
      <c r="H303" s="10">
        <v>131990</v>
      </c>
      <c r="I303" s="10">
        <v>86010</v>
      </c>
      <c r="J303" s="10">
        <v>27790</v>
      </c>
      <c r="K303" s="10">
        <v>299330.86000000022</v>
      </c>
      <c r="L303" s="10">
        <v>219600</v>
      </c>
      <c r="M303" s="10">
        <v>128078.79999999997</v>
      </c>
      <c r="N303" s="10">
        <v>80575.060000000027</v>
      </c>
      <c r="O303" s="10">
        <v>956.46</v>
      </c>
      <c r="P303" s="10">
        <v>73405.450000000026</v>
      </c>
      <c r="Q303" s="10">
        <v>1400</v>
      </c>
      <c r="R303" s="10">
        <v>2280</v>
      </c>
      <c r="S303" s="10">
        <v>1841.7</v>
      </c>
      <c r="T303" s="10">
        <v>685</v>
      </c>
      <c r="U303" s="10">
        <v>985</v>
      </c>
      <c r="V303" s="10">
        <v>1800</v>
      </c>
      <c r="W303" s="10">
        <v>705</v>
      </c>
      <c r="X303" s="10">
        <v>7541.14</v>
      </c>
      <c r="Y303" s="10">
        <v>83570</v>
      </c>
      <c r="Z303" s="10">
        <v>260</v>
      </c>
      <c r="AA303" s="10">
        <v>867.26</v>
      </c>
      <c r="AB303" s="10">
        <v>967</v>
      </c>
      <c r="AC303" s="10">
        <v>1097.46</v>
      </c>
      <c r="AD303" s="10">
        <v>609.41999999999996</v>
      </c>
      <c r="AE303" s="10">
        <v>2190925.7200000091</v>
      </c>
      <c r="AF303" s="10">
        <v>827824.84000000008</v>
      </c>
      <c r="AG303" s="10">
        <v>1363100.8800000001</v>
      </c>
    </row>
  </sheetData>
  <sortState ref="A5:DV235">
    <sortCondition ref="B5:B235"/>
  </sortState>
  <mergeCells count="3">
    <mergeCell ref="A1:H1"/>
    <mergeCell ref="A2:H2"/>
    <mergeCell ref="A3:H3"/>
  </mergeCells>
  <conditionalFormatting sqref="I1:XFD3 A1:E3 A4:XFD1048576">
    <cfRule type="cellIs" dxfId="0" priority="1" operator="lessThan">
      <formula>0</formula>
    </cfRule>
  </conditionalFormatting>
  <pageMargins left="0.25" right="0.25" top="0.75" bottom="0.75" header="0.3" footer="0.3"/>
  <pageSetup paperSize="3" scale="3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2021-08-03T22:14:54Z</cp:lastPrinted>
  <dcterms:created xsi:type="dcterms:W3CDTF">2021-07-29T15:14:16Z</dcterms:created>
  <dcterms:modified xsi:type="dcterms:W3CDTF">2021-08-03T22:15:00Z</dcterms:modified>
</cp:coreProperties>
</file>