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1560" yWindow="156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<sst xmlns="http://schemas.openxmlformats.org/spreadsheetml/2006/main" count="2860" uniqueCount="861">
  <si>
    <t>CONTPAQ i</t>
  </si>
  <si>
    <t xml:space="preserve">      NÓMINAS</t>
  </si>
  <si>
    <t>Municipio de Yahualica de Gonzalez Gallo</t>
  </si>
  <si>
    <t>Lista de Raya (forma tabular)</t>
  </si>
  <si>
    <t>Periodo 8 al 8 Quincenal del 16/04/2020 al 30/04/2020</t>
  </si>
  <si>
    <t>Reg Pat IMSS: 00000000000</t>
  </si>
  <si>
    <t xml:space="preserve">RFC: MYJ -850101-L61 </t>
  </si>
  <si>
    <t>Fecha: 07/Jun/2021</t>
  </si>
  <si>
    <t>Hora: 11:35:53:60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</si>
  <si>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</si>
  <si>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</si>
  <si>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</si>
  <si>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</si>
  <si>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</si>
  <si>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</si>
  <si>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</si>
  <si>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</si>
  <si>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</si>
  <si>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</si>
  <si>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</si>
  <si>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</si>
  <si>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</si>
  <si>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</si>
  <si>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</si>
  <si>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</si>
  <si>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</si>
  <si>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</si>
  <si>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</si>
  <si>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</si>
  <si>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</si>
  <si>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</si>
  <si>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</si>
  <si>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</si>
  <si>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</si>
  <si>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</si>
  <si>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</si>
  <si>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</si>
  <si>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</si>
  <si>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</si>
  <si>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</si>
  <si>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</si>
  <si>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</si>
  <si>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</si>
  <si>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</si>
  <si>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</si>
  <si>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</si>
  <si>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</si>
  <si>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</si>
  <si>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</si>
  <si>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</si>
  <si>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</si>
  <si>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</si>
  <si>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</si>
  <si>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</si>
  <si>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</si>
  <si>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</si>
  <si>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</si>
  <si>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</si>
  <si>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</si>
  <si>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</si>
  <si>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</si>
  <si>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</si>
  <si>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</si>
  <si>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</si>
  <si>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</si>
  <si>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</si>
  <si>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</si>
  <si>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</si>
  <si>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</si>
  <si>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</si>
  <si>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</si>
  <si>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</si>
  <si>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</si>
  <si>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</si>
  <si>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</si>
  <si>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</si>
  <si>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</si>
  <si>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</si>
  <si>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</si>
  <si>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</si>
  <si>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</si>
  <si>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</si>
  <si>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</si>
  <si>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</si>
  <si>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</si>
  <si>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</si>
  <si>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</si>
  <si>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</si>
  <si>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</si>
  <si>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</si>
  <si>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</si>
  <si>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</si>
  <si>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</si>
  <si>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</si>
  <si>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</si>
  <si>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</si>
  <si>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</si>
  <si>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</si>
  <si>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</si>
  <si>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</si>
  <si>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</si>
  <si>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</si>
  <si>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</si>
  <si>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</si>
  <si>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</si>
  <si>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</si>
  <si>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</si>
  <si>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</si>
  <si>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</si>
  <si>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</si>
  <si>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</si>
  <si>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</si>
  <si>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</si>
  <si>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</si>
  <si>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</si>
  <si>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</si>
  <si>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</si>
  <si>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</si>
  <si>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</si>
  <si>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</si>
  <si>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</si>
  <si>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</si>
  <si>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</si>
  <si>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</si>
  <si>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</si>
  <si>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</si>
  <si>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</si>
  <si>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</si>
  <si>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</si>
  <si>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</si>
  <si>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</si>
  <si>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</si>
  <si>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</si>
  <si>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</si>
  <si>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</si>
  <si>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</si>
  <si>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</si>
  <si>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</si>
  <si>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</si>
  <si>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</si>
  <si>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</si>
  <si>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</si>
  <si>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</si>
  <si>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</si>
  <si>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</si>
  <si>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</si>
  <si>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</si>
  <si>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</si>
  <si>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</si>
  <si>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</si>
  <si>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</si>
  <si>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</si>
  <si>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</si>
  <si>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</si>
  <si>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</si>
  <si>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</si>
  <si>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</si>
  <si>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</si>
  <si>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</si>
  <si>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</si>
  <si>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</si>
  <si>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</si>
  <si>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</si>
  <si>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</si>
  <si>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</si>
  <si>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</si>
  <si>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</si>
  <si>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</si>
  <si>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</si>
  <si>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</si>
  <si>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</si>
  <si>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</si>
  <si>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</si>
  <si>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</si>
  <si>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</si>
  <si>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</si>
  <si>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</si>
  <si>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</si>
  <si>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</si>
  <si>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</si>
  <si>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</si>
  <si>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</si>
  <si>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</si>
  <si>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</si>
  <si>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</si>
  <si>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</si>
  <si>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</si>
  <si>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</si>
  <si>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</si>
  <si>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</si>
  <si>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</si>
  <si>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</si>
  <si>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</si>
  <si>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</si>
  <si>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</si>
  <si>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</si>
  <si>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</si>
  <si>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</si>
  <si>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</si>
  <si>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</si>
  <si>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</si>
  <si>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</si>
  <si>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</si>
  <si>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</si>
  <si>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</si>
  <si>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</si>
  <si>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</si>
  <si>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</si>
  <si>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</si>
  <si>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</si>
  <si>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</si>
  <si>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</si>
  <si>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</si>
  <si>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</si>
  <si>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</si>
  <si>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</si>
  <si>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</si>
  <si>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</si>
  <si>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</si>
  <si>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</si>
  <si>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</si>
  <si>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</si>
  <si>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</si>
  <si>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</si>
  <si>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</si>
  <si>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</si>
  <si>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</si>
  <si>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</si>
  <si>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</si>
  <si>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</si>
  <si>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</si>
  <si>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</si>
  <si>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</si>
  <si>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</si>
  <si>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</si>
  <si>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</si>
  <si>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</si>
  <si>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</si>
  <si>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</si>
  <si>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</si>
  <si>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</si>
  <si>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</si>
  <si>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</si>
  <si>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</si>
  <si>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</si>
  <si>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</si>
  <si>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</si>
  <si>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</si>
  <si>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</si>
  <si>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</si>
  <si>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</si>
  <si>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</si>
  <si>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</si>
  <si>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</si>
  <si>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</si>
  <si>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</si>
  <si>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</si>
  <si>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</si>
  <si>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</si>
  <si>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</si>
  <si>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</si>
  <si>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</si>
  <si>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</si>
  <si>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</si>
  <si>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</si>
  <si>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</si>
  <si>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</si>
  <si>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</si>
  <si>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</si>
  <si>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</si>
  <si>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</si>
  <si>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</si>
  <si>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</si>
  <si>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</si>
  <si>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</si>
  <si>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</si>
  <si>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</si>
  <si>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</si>
  <si>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</si>
  <si>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</si>
  <si>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</si>
  <si>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</si>
  <si>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</si>
  <si>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</si>
  <si>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</si>
  <si>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</si>
  <si>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</si>
  <si>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</si>
  <si>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</si>
  <si>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</si>
  <si>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</si>
  <si>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</si>
  <si>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</si>
  <si>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</si>
  <si>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</si>
  <si>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</si>
  <si>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</si>
  <si>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</si>
  <si>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</si>
  <si>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</si>
  <si>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</si>
  <si>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</si>
  <si>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</si>
  <si>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</si>
  <si>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</si>
  <si>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</si>
  <si>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</si>
  <si>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</si>
  <si>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</si>
  <si>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</si>
  <si>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</si>
  <si>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</si>
  <si>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</si>
  <si>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</si>
  <si>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</si>
  <si>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</si>
  <si>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</si>
  <si>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</si>
  <si>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</si>
  <si>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</si>
  <si>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</si>
  <si>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</si>
  <si>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</si>
  <si>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</si>
  <si>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</si>
  <si>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</si>
  <si>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</si>
  <si>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</si>
  <si>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</si>
  <si>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</si>
  <si>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</si>
  <si>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</si>
  <si>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</si>
  <si>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</si>
  <si>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</si>
  <si>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</si>
  <si>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</si>
  <si>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</si>
  <si>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</si>
  <si>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</si>
  <si>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</si>
  <si>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</si>
  <si>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</si>
  <si>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</si>
  <si>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</si>
  <si>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</si>
  <si>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</si>
  <si>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</si>
  <si>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</si>
  <si>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</si>
  <si>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</si>
  <si>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</si>
  <si>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</si>
  <si>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</si>
  <si>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</si>
  <si>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</si>
  <si>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</si>
  <si>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</si>
  <si>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</si>
  <si>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</si>
  <si>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</si>
  <si>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</si>
  <si>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</si>
  <si>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</si>
  <si>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</si>
  <si>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</si>
  <si>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</si>
  <si>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</si>
  <si>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</si>
  <si>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</si>
  <si>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</si>
  <si>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</si>
  <si>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</si>
  <si>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</si>
  <si>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</si>
  <si>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</si>
  <si>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</si>
  <si>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</si>
  <si>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</si>
  <si>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</si>
  <si>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</si>
  <si>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</si>
  <si>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</si>
  <si>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</si>
  <si>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</si>
  <si>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</si>
  <si>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</si>
  <si>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</si>
  <si>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</si>
  <si>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</si>
  <si>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</si>
  <si>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</si>
  <si>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</si>
  <si>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</si>
  <si>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</si>
  <si>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</si>
  <si>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</si>
  <si>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</si>
  <si>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</si>
  <si>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</si>
  <si>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</si>
  <si>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</si>
  <si>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</si>
  <si>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</si>
  <si>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</si>
  <si>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</si>
  <si>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</si>
  <si>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</si>
  <si>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</si>
  <si>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</si>
  <si>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</si>
  <si>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</si>
  <si>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</si>
  <si>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</si>
  <si>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</si>
  <si>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</si>
  <si>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</si>
  <si>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</si>
  <si>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</si>
  <si>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</si>
  <si>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</si>
  <si>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</si>
  <si>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</si>
  <si>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</si>
  <si>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</si>
  <si>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</si>
  <si>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</si>
  <si>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</si>
  <si>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</si>
  <si>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</si>
  <si>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</si>
  <si>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</si>
  <si>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</si>
  <si>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</si>
  <si>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</si>
  <si>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</si>
  <si>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</si>
  <si>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</si>
  <si>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</si>
  <si>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</si>
  <si>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</si>
  <si>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</si>
  <si>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</si>
  <si>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</si>
  <si>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</si>
  <si>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</si>
  <si>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</si>
  <si>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</si>
  <si>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</si>
  <si>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</si>
  <si>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</si>
  <si>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</si>
  <si>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</si>
  <si>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</si>
  <si>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</si>
  <si>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</si>
  <si>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</si>
  <si>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</si>
  <si>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</si>
  <si>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</si>
  <si>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</si>
  <si>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</si>
  <si>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</si>
  <si>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</si>
  <si>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</si>
  <si>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</si>
  <si>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</si>
  <si>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</si>
  <si>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</si>
  <si>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</si>
  <si>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</si>
  <si>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</si>
  <si>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</si>
  <si>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</si>
  <si>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</si>
  <si>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</si>
  <si>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</si>
  <si>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</si>
  <si>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</si>
  <si>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</si>
  <si>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</si>
  <si>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</si>
  <si>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</si>
  <si>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</si>
  <si>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</si>
  <si>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</si>
  <si>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</si>
  <si>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</si>
  <si>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</si>
  <si>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</si>
  <si>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</si>
  <si>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</si>
  <si>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</si>
  <si>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</si>
  <si>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</si>
  <si>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</si>
  <si>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</si>
  <si>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</si>
  <si>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</si>
  <si>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</si>
  <si>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</si>
  <si>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</si>
  <si>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</si>
  <si>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</si>
  <si>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</si>
  <si>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</si>
  <si>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</si>
  <si>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</si>
  <si>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</si>
  <si>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</si>
  <si>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</si>
  <si>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</si>
  <si>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</si>
  <si>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</si>
  <si>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</si>
  <si>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</si>
  <si>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</si>
  <si>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</si>
  <si>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</si>
  <si>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</si>
  <si>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</si>
  <si>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</si>
  <si>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</si>
  <si>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</si>
  <si>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</si>
  <si>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</si>
  <si>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</si>
  <si>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</si>
  <si>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</si>
  <si>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</si>
  <si>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</si>
  <si>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</si>
  <si>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</si>
  <si>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</si>
  <si>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</si>
  <si>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</si>
  <si>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</si>
  <si>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</si>
  <si>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</si>
  <si>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</si>
  <si>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</si>
  <si>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</si>
  <si>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</si>
  <si>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</si>
  <si>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</si>
  <si>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</si>
  <si>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</si>
  <si>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</si>
  <si>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</si>
  <si>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</si>
  <si>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</si>
  <si>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</si>
  <si>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</si>
  <si>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</si>
  <si>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</si>
  <si>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</si>
  <si>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</si>
  <si>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</si>
  <si>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</si>
  <si>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</si>
  <si>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</si>
  <si>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</si>
  <si>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</si>
  <si>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</si>
  <si>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</si>
  <si>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</si>
  <si>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</si>
  <si>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</si>
  <si>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</si>
  <si>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</si>
  <si>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</si>
  <si>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</si>
  <si>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</si>
  <si>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</si>
  <si>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</si>
  <si>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</si>
  <si>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</si>
  <si>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</si>
  <si>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</si>
  <si>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</si>
  <si>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</si>
  <si>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</si>
  <si>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</si>
  <si>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</si>
  <si>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</si>
  <si>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</si>
  <si>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</si>
  <si>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</si>
  <si>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</si>
  <si>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</si>
  <si>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</si>
  <si>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</si>
  <si>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</si>
  <si>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</si>
  <si>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</si>
  <si>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</si>
  <si>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</si>
  <si>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</si>
  <si>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</si>
  <si>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</si>
  <si>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</si>
  <si>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</si>
  <si>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</si>
  <si>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</si>
  <si>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</si>
  <si>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</si>
  <si>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</si>
  <si>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</si>
  <si>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</si>
  <si>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</si>
  <si>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</si>
  <si>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</si>
  <si>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</si>
  <si>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</si>
  <si>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</si>
  <si>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</si>
  <si>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</si>
  <si>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</si>
  <si>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</si>
  <si>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</si>
  <si>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</si>
  <si>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</si>
  <si>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</si>
  <si>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</si>
  <si>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</si>
  <si>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</si>
  <si>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</si>
  <si>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</si>
  <si>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</si>
  <si>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</si>
  <si>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</si>
  <si>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</si>
  <si>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</si>
  <si>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</si>
  <si>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</si>
  <si>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</si>
  <si>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</si>
  <si>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</si>
  <si>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</si>
  <si>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</si>
  <si>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</si>
  <si>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</si>
  <si>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</si>
  <si>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</si>
  <si>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</si>
  <si>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</si>
  <si>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</si>
  <si>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</si>
  <si>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</si>
  <si>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</si>
  <si>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</si>
  <si>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</si>
  <si>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</si>
  <si>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130707</t>
  </si>
  <si>
    <t>Ortega Sanchez David Armando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</si>
  <si>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</si>
  <si>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</si>
  <si>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</si>
  <si>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</si>
  <si>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</si>
  <si>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</si>
  <si>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</si>
  <si>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</si>
  <si>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</si>
  <si>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</si>
  <si>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</si>
  <si>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</si>
  <si>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</si>
  <si>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</si>
  <si>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</si>
  <si>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</si>
  <si>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</si>
  <si>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</si>
  <si>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</si>
  <si>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</si>
  <si>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</si>
  <si>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</si>
  <si>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</si>
  <si>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</si>
  <si>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</si>
  <si>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</si>
  <si>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</si>
  <si>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</si>
  <si>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</si>
  <si>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</si>
  <si>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</si>
  <si>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</si>
  <si>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</si>
  <si>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</si>
  <si>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</si>
  <si>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</si>
  <si>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</si>
  <si>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</si>
  <si>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</si>
  <si>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</si>
  <si>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</si>
  <si>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</si>
  <si>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</si>
  <si>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</si>
  <si>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</si>
  <si>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</si>
  <si>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</si>
  <si>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</si>
  <si>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</si>
  <si>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</si>
  <si>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</si>
  <si>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</si>
  <si>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</si>
  <si>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</si>
  <si>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</si>
  <si>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</si>
  <si>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</si>
  <si>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</si>
  <si>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</si>
  <si>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</si>
  <si>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</si>
  <si>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</si>
  <si>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</si>
  <si>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</si>
  <si>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</si>
  <si>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</si>
  <si>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</si>
  <si>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</si>
  <si>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</si>
  <si>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</si>
  <si>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</si>
  <si>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</si>
  <si>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</si>
  <si>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</si>
  <si>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</si>
  <si>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</si>
  <si>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</si>
  <si>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</si>
  <si>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</si>
  <si>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</si>
  <si>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194235</t>
  </si>
  <si>
    <t>194239</t>
  </si>
  <si>
    <t>194242</t>
  </si>
  <si>
    <t>194251</t>
  </si>
  <si>
    <t>194253</t>
  </si>
  <si>
    <t>194554</t>
  </si>
  <si>
    <t>194556</t>
  </si>
  <si>
    <t>194563</t>
  </si>
  <si>
    <t>194564</t>
  </si>
  <si>
    <t>194565</t>
  </si>
  <si>
    <t>194566</t>
  </si>
  <si>
    <t>194569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</si>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</sst>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8"/>
  <sheetViews>
    <sheetView tabSelected="1" workbookViewId="0">
      <pane xSplit="2" ySplit="8" topLeftCell="C566" activePane="bottomRight" state="frozen"/>
      <selection pane="topRight" activeCell="C1" sqref="C1"/>
      <selection pane="bottomLeft" activeCell="A9" sqref="A9"/>
      <selection pane="bottomRight" activeCell="B577" sqref="B57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133.21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-0.18</v>
      </c>
      <c r="S14" s="1">
        <v>0</v>
      </c>
      <c r="T14" s="1">
        <v>2361.6999999999998</v>
      </c>
      <c r="U14" s="1">
        <v>11491.4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71.58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71.58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71.58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71.58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71.58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71.58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71.58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71.91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71.91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778.09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0.36</v>
      </c>
      <c r="S25" s="15">
        <v>0</v>
      </c>
      <c r="T25" s="15">
        <v>12189.7</v>
      </c>
      <c r="U25" s="15">
        <v>74563.399999999994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198.86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45.52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244.38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31.28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0.18</v>
      </c>
      <c r="S35" s="1">
        <v>0</v>
      </c>
      <c r="T35" s="1">
        <v>1114.6500000000001</v>
      </c>
      <c r="U35" s="1">
        <v>7090.8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103.98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0.11</v>
      </c>
      <c r="S37" s="15">
        <v>0</v>
      </c>
      <c r="T37" s="15">
        <v>1464.05</v>
      </c>
      <c r="U37" s="15">
        <v>11046.4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25.99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0.16</v>
      </c>
      <c r="S41" s="1">
        <v>0</v>
      </c>
      <c r="T41" s="1">
        <v>294.45</v>
      </c>
      <c r="U41" s="1">
        <v>3525.6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25.99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0.15</v>
      </c>
      <c r="S43" s="15">
        <v>0</v>
      </c>
      <c r="T43" s="15">
        <v>229.9</v>
      </c>
      <c r="U43" s="15">
        <v>5730.2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32.450000000000003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-0.13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105.15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-0.15</v>
      </c>
      <c r="S49" s="15">
        <v>0</v>
      </c>
      <c r="T49" s="15">
        <v>1482.1</v>
      </c>
      <c r="U49" s="15">
        <v>11142.8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45.69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25.91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32.14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25.96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-0.12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32.270000000000003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-0.13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161.97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-0.13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25.73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0.16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59.15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0.15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84.88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0.26</v>
      </c>
      <c r="S65" s="15">
        <v>0</v>
      </c>
      <c r="T65" s="15">
        <v>1137</v>
      </c>
      <c r="U65" s="15">
        <v>12352.8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32.32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32.32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32.51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28.23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45.69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126.93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0.08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45.45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69.12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-0.12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94.45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-0.14000000000000001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42.83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42.83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26.53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26.53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53.06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79.88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31.2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35.08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45.69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0.17</v>
      </c>
      <c r="S108" s="1">
        <v>0</v>
      </c>
      <c r="T108" s="1">
        <v>580.45000000000005</v>
      </c>
      <c r="U108" s="1">
        <v>5081.6000000000004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53.07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0.13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31.26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42.83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45.69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364.7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0.3</v>
      </c>
      <c r="S114" s="15">
        <v>0</v>
      </c>
      <c r="T114" s="15">
        <v>4805.55</v>
      </c>
      <c r="U114" s="15">
        <v>40596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-0.15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-0.15</v>
      </c>
      <c r="S119" s="15">
        <v>0</v>
      </c>
      <c r="T119" s="15">
        <v>-78.55</v>
      </c>
      <c r="U119" s="15">
        <v>2002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-0.18</v>
      </c>
      <c r="S123" s="1">
        <v>0</v>
      </c>
      <c r="T123" s="1">
        <v>91.65</v>
      </c>
      <c r="U123" s="1">
        <v>3017.4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59.05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120.39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-0.19</v>
      </c>
      <c r="S127" s="15">
        <v>0</v>
      </c>
      <c r="T127" s="15">
        <v>1117.6500000000001</v>
      </c>
      <c r="U127" s="15">
        <v>15141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37.51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0.11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0.12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37.51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0.26</v>
      </c>
      <c r="S134" s="15">
        <v>0</v>
      </c>
      <c r="T134" s="15">
        <v>757.2</v>
      </c>
      <c r="U134" s="15">
        <v>10707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26.09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-0.09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26.09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0.11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-0.04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91.83</v>
      </c>
      <c r="Q141" s="1">
        <v>0</v>
      </c>
      <c r="R141" s="1">
        <v>0.02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31.34</v>
      </c>
      <c r="M142" s="1">
        <v>0</v>
      </c>
      <c r="N142" s="1">
        <v>0</v>
      </c>
      <c r="O142" s="1">
        <v>349.47</v>
      </c>
      <c r="P142" s="1">
        <v>349.47</v>
      </c>
      <c r="Q142" s="1">
        <v>0</v>
      </c>
      <c r="R142" s="1">
        <v>-7.0000000000000007E-2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80.010000000000005</v>
      </c>
      <c r="M143" s="1">
        <v>0</v>
      </c>
      <c r="N143" s="1">
        <v>0</v>
      </c>
      <c r="O143" s="1">
        <v>1250.28</v>
      </c>
      <c r="P143" s="1">
        <v>1250.28</v>
      </c>
      <c r="Q143" s="1">
        <v>0</v>
      </c>
      <c r="R143" s="1">
        <v>0.02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42.08</v>
      </c>
      <c r="K144" s="1">
        <v>75.75</v>
      </c>
      <c r="L144" s="1">
        <v>53.8</v>
      </c>
      <c r="M144" s="1">
        <v>0</v>
      </c>
      <c r="N144" s="1">
        <v>0</v>
      </c>
      <c r="O144" s="1">
        <v>737.77</v>
      </c>
      <c r="P144" s="1">
        <v>737.77</v>
      </c>
      <c r="Q144" s="1">
        <v>0</v>
      </c>
      <c r="R144" s="1">
        <v>0.13</v>
      </c>
      <c r="S144" s="1">
        <v>0</v>
      </c>
      <c r="T144" s="1">
        <v>737.9</v>
      </c>
      <c r="U144" s="1">
        <v>5704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234.56</v>
      </c>
      <c r="K146" s="15">
        <v>422.23</v>
      </c>
      <c r="L146" s="15">
        <v>273.02</v>
      </c>
      <c r="M146" s="15">
        <v>-125.1</v>
      </c>
      <c r="N146" s="15">
        <v>0</v>
      </c>
      <c r="O146" s="15">
        <v>3733.81</v>
      </c>
      <c r="P146" s="15">
        <v>3608.71</v>
      </c>
      <c r="Q146" s="15">
        <v>0</v>
      </c>
      <c r="R146" s="15">
        <v>0.04</v>
      </c>
      <c r="S146" s="15">
        <v>0</v>
      </c>
      <c r="T146" s="15">
        <v>3608.75</v>
      </c>
      <c r="U146" s="15">
        <v>34388.800000000003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25.82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-0.09</v>
      </c>
      <c r="S149" s="1">
        <v>0</v>
      </c>
      <c r="T149" s="1">
        <v>295.2</v>
      </c>
      <c r="U149" s="1">
        <v>3534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25.82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-0.09</v>
      </c>
      <c r="S151" s="15">
        <v>0</v>
      </c>
      <c r="T151" s="15">
        <v>295.2</v>
      </c>
      <c r="U151" s="15">
        <v>3534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-0.09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-0.09</v>
      </c>
      <c r="S156" s="15">
        <v>0</v>
      </c>
      <c r="T156" s="15">
        <v>160.5</v>
      </c>
      <c r="U156" s="15">
        <v>3417.6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45.45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45.45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-0.05</v>
      </c>
      <c r="S164" s="1">
        <v>0</v>
      </c>
      <c r="T164" s="1">
        <v>-0.05</v>
      </c>
      <c r="U164" s="1">
        <v>2705.6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</v>
      </c>
      <c r="R166" s="1">
        <v>0.06</v>
      </c>
      <c r="S166" s="1">
        <v>0</v>
      </c>
      <c r="T166" s="1">
        <v>-73.8</v>
      </c>
      <c r="U166" s="1">
        <v>2068.1999999999998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</v>
      </c>
      <c r="R167" s="1">
        <v>-0.03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38.659999999999997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-0.05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38.659999999999997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-0.05</v>
      </c>
      <c r="S170" s="15">
        <v>0</v>
      </c>
      <c r="T170" s="15">
        <v>318.89999999999998</v>
      </c>
      <c r="U170" s="15">
        <v>14026.2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-0.08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32.15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-0.05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32.15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-0.13</v>
      </c>
      <c r="S176" s="15">
        <v>0</v>
      </c>
      <c r="T176" s="15">
        <v>348.1</v>
      </c>
      <c r="U176" s="15">
        <v>6468.8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2042.85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2042.85</v>
      </c>
      <c r="J179" s="1">
        <v>0</v>
      </c>
      <c r="K179" s="1">
        <v>0</v>
      </c>
      <c r="L179" s="1">
        <v>0</v>
      </c>
      <c r="M179" s="1">
        <v>-188.71</v>
      </c>
      <c r="N179" s="1">
        <v>-70.760000000000005</v>
      </c>
      <c r="O179" s="1">
        <v>117.95</v>
      </c>
      <c r="P179" s="1">
        <v>0</v>
      </c>
      <c r="Q179" s="1">
        <v>0</v>
      </c>
      <c r="R179" s="1">
        <v>0.01</v>
      </c>
      <c r="S179" s="1">
        <v>0</v>
      </c>
      <c r="T179" s="1">
        <v>-70.75</v>
      </c>
      <c r="U179" s="1">
        <v>2113.6</v>
      </c>
      <c r="V179" s="1">
        <v>40.86</v>
      </c>
      <c r="W179" s="1">
        <v>0</v>
      </c>
      <c r="X179" s="1">
        <v>40.86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</v>
      </c>
      <c r="R180" s="1">
        <v>0.02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304.49</v>
      </c>
      <c r="Q181" s="1">
        <v>0</v>
      </c>
      <c r="R181" s="1">
        <v>-0.09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0</v>
      </c>
      <c r="K182" s="1">
        <v>0</v>
      </c>
      <c r="L182" s="1">
        <v>0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</v>
      </c>
      <c r="R182" s="1">
        <v>0.11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-0.11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-0.16</v>
      </c>
      <c r="S184" s="1">
        <v>0</v>
      </c>
      <c r="T184" s="1">
        <v>-18.8</v>
      </c>
      <c r="U184" s="1">
        <v>2432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</v>
      </c>
      <c r="R185" s="1">
        <v>-0.05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</v>
      </c>
      <c r="R186" s="1">
        <v>-0.06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0</v>
      </c>
      <c r="K187" s="1">
        <v>0</v>
      </c>
      <c r="L187" s="1">
        <v>0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0</v>
      </c>
      <c r="R187" s="1">
        <v>-0.02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0</v>
      </c>
      <c r="K188" s="1">
        <v>0</v>
      </c>
      <c r="L188" s="1">
        <v>0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0</v>
      </c>
      <c r="R188" s="1">
        <v>-0.06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0</v>
      </c>
      <c r="K189" s="1">
        <v>0</v>
      </c>
      <c r="L189" s="1">
        <v>0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</v>
      </c>
      <c r="R189" s="1">
        <v>0.05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25715.1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25715.1</v>
      </c>
      <c r="J191" s="15">
        <v>16.75</v>
      </c>
      <c r="K191" s="15">
        <v>30.15</v>
      </c>
      <c r="L191" s="15">
        <v>16.75</v>
      </c>
      <c r="M191" s="15">
        <v>-1773.46</v>
      </c>
      <c r="N191" s="15">
        <v>-492.43</v>
      </c>
      <c r="O191" s="15">
        <v>1585.53</v>
      </c>
      <c r="P191" s="15">
        <v>304.49</v>
      </c>
      <c r="Q191" s="15">
        <v>0</v>
      </c>
      <c r="R191" s="15">
        <v>-0.36</v>
      </c>
      <c r="S191" s="15">
        <v>0</v>
      </c>
      <c r="T191" s="15">
        <v>-188.3</v>
      </c>
      <c r="U191" s="15">
        <v>25903.4</v>
      </c>
      <c r="V191" s="15">
        <v>514.29999999999995</v>
      </c>
      <c r="W191" s="15">
        <v>0</v>
      </c>
      <c r="X191" s="15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22.71</v>
      </c>
      <c r="M194" s="1">
        <v>-125.1</v>
      </c>
      <c r="N194" s="1">
        <v>0</v>
      </c>
      <c r="O194" s="1">
        <v>253.47</v>
      </c>
      <c r="P194" s="1">
        <v>128.37</v>
      </c>
      <c r="Q194" s="1">
        <v>0</v>
      </c>
      <c r="R194" s="1">
        <v>-7.0000000000000007E-2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91.83</v>
      </c>
      <c r="Q195" s="1">
        <v>0</v>
      </c>
      <c r="R195" s="1">
        <v>0.02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0</v>
      </c>
      <c r="K196" s="1">
        <v>0</v>
      </c>
      <c r="L196" s="1">
        <v>0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0</v>
      </c>
      <c r="R196" s="1">
        <v>-0.01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0</v>
      </c>
      <c r="K197" s="1">
        <v>0</v>
      </c>
      <c r="L197" s="1">
        <v>0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</v>
      </c>
      <c r="R197" s="1">
        <v>-0.11</v>
      </c>
      <c r="S197" s="1">
        <v>0</v>
      </c>
      <c r="T197" s="1">
        <v>-62.15</v>
      </c>
      <c r="U197" s="1">
        <v>2241.1999999999998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32.14</v>
      </c>
      <c r="M198" s="1">
        <v>0</v>
      </c>
      <c r="N198" s="1">
        <v>0</v>
      </c>
      <c r="O198" s="1">
        <v>842.35</v>
      </c>
      <c r="P198" s="1">
        <v>842.35</v>
      </c>
      <c r="Q198" s="1">
        <v>0</v>
      </c>
      <c r="R198" s="1">
        <v>0.15</v>
      </c>
      <c r="S198" s="1">
        <v>0</v>
      </c>
      <c r="T198" s="1">
        <v>842.5</v>
      </c>
      <c r="U198" s="1">
        <v>6089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45.52</v>
      </c>
      <c r="M199" s="1">
        <v>0</v>
      </c>
      <c r="N199" s="1">
        <v>0</v>
      </c>
      <c r="O199" s="1">
        <v>580.28</v>
      </c>
      <c r="P199" s="1">
        <v>580.28</v>
      </c>
      <c r="Q199" s="1">
        <v>0</v>
      </c>
      <c r="R199" s="1">
        <v>0.17</v>
      </c>
      <c r="S199" s="1">
        <v>0</v>
      </c>
      <c r="T199" s="1">
        <v>580.45000000000005</v>
      </c>
      <c r="U199" s="1">
        <v>5081.6000000000004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0</v>
      </c>
      <c r="K200" s="1">
        <v>0</v>
      </c>
      <c r="L200" s="1">
        <v>0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0</v>
      </c>
      <c r="R200" s="1">
        <v>0.16</v>
      </c>
      <c r="S200" s="1">
        <v>0</v>
      </c>
      <c r="T200" s="1">
        <v>-46.15</v>
      </c>
      <c r="U200" s="1">
        <v>2253.4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109.12</v>
      </c>
      <c r="K202" s="15">
        <v>196.4</v>
      </c>
      <c r="L202" s="15">
        <v>120.87</v>
      </c>
      <c r="M202" s="15">
        <v>-802.4</v>
      </c>
      <c r="N202" s="15">
        <v>-176.79</v>
      </c>
      <c r="O202" s="15">
        <v>2268.46</v>
      </c>
      <c r="P202" s="15">
        <v>1642.83</v>
      </c>
      <c r="Q202" s="15">
        <v>0</v>
      </c>
      <c r="R202" s="15">
        <v>0.31</v>
      </c>
      <c r="S202" s="15">
        <v>0</v>
      </c>
      <c r="T202" s="15">
        <v>1466.35</v>
      </c>
      <c r="U202" s="15">
        <v>24146.6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54.66</v>
      </c>
      <c r="M205" s="1">
        <v>0</v>
      </c>
      <c r="N205" s="1">
        <v>0</v>
      </c>
      <c r="O205" s="1">
        <v>745.91</v>
      </c>
      <c r="P205" s="1">
        <v>745.91</v>
      </c>
      <c r="Q205" s="1">
        <v>0</v>
      </c>
      <c r="R205" s="1">
        <v>0.09</v>
      </c>
      <c r="S205" s="1">
        <v>0</v>
      </c>
      <c r="T205" s="1">
        <v>746</v>
      </c>
      <c r="U205" s="1">
        <v>5734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78.150000000000006</v>
      </c>
      <c r="M206" s="1">
        <v>0</v>
      </c>
      <c r="N206" s="1">
        <v>0</v>
      </c>
      <c r="O206" s="1">
        <v>1206.2</v>
      </c>
      <c r="P206" s="1">
        <v>1206.2</v>
      </c>
      <c r="Q206" s="1">
        <v>0</v>
      </c>
      <c r="R206" s="1">
        <v>-0.1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99.54</v>
      </c>
      <c r="K208" s="15">
        <v>179.16</v>
      </c>
      <c r="L208" s="15">
        <v>132.81</v>
      </c>
      <c r="M208" s="15">
        <v>0</v>
      </c>
      <c r="N208" s="15">
        <v>0</v>
      </c>
      <c r="O208" s="15">
        <v>1952.11</v>
      </c>
      <c r="P208" s="15">
        <v>1952.11</v>
      </c>
      <c r="Q208" s="15">
        <v>0</v>
      </c>
      <c r="R208" s="15">
        <v>-0.01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0</v>
      </c>
      <c r="R211" s="1">
        <v>-0.05</v>
      </c>
      <c r="S211" s="1">
        <v>0</v>
      </c>
      <c r="T211" s="1">
        <v>-0.05</v>
      </c>
      <c r="U211" s="1">
        <v>2630.6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56.92</v>
      </c>
      <c r="Q212" s="1">
        <v>0</v>
      </c>
      <c r="R212" s="1">
        <v>-0.02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-0.1</v>
      </c>
      <c r="S214" s="1">
        <v>0</v>
      </c>
      <c r="T214" s="1">
        <v>-0.1</v>
      </c>
      <c r="U214" s="1">
        <v>2662.6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0.11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2643.8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-7.0000000000000007E-2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-0.05</v>
      </c>
      <c r="S220" s="1">
        <v>0</v>
      </c>
      <c r="T220" s="1">
        <v>-0.05</v>
      </c>
      <c r="U220" s="1">
        <v>2630.6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32.15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-0.05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-7.0000000000000007E-2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38741.85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38741.85</v>
      </c>
      <c r="J226" s="15">
        <v>87.93</v>
      </c>
      <c r="K226" s="15">
        <v>158.28</v>
      </c>
      <c r="L226" s="15">
        <v>91.2</v>
      </c>
      <c r="M226" s="15">
        <v>-2025.56</v>
      </c>
      <c r="N226" s="15">
        <v>-170.73</v>
      </c>
      <c r="O226" s="15">
        <v>2566.66</v>
      </c>
      <c r="P226" s="15">
        <v>645.07000000000005</v>
      </c>
      <c r="Q226" s="15">
        <v>0</v>
      </c>
      <c r="R226" s="15">
        <v>-0.49</v>
      </c>
      <c r="S226" s="15">
        <v>0</v>
      </c>
      <c r="T226" s="15">
        <v>473.85</v>
      </c>
      <c r="U226" s="15">
        <v>38268</v>
      </c>
      <c r="V226" s="15">
        <v>774.83</v>
      </c>
      <c r="W226" s="15">
        <v>0</v>
      </c>
      <c r="X226" s="15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0.14000000000000001</v>
      </c>
      <c r="S229" s="1">
        <v>0</v>
      </c>
      <c r="T229" s="1">
        <v>-68</v>
      </c>
      <c r="U229" s="1">
        <v>2151.8000000000002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-0.11</v>
      </c>
      <c r="S230" s="1">
        <v>0</v>
      </c>
      <c r="T230" s="1">
        <v>-8.8000000000000007</v>
      </c>
      <c r="U230" s="1">
        <v>2517.4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0.1</v>
      </c>
      <c r="S231" s="1">
        <v>0</v>
      </c>
      <c r="T231" s="1">
        <v>0.1</v>
      </c>
      <c r="U231" s="1">
        <v>2665.4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32.15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-0.05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28.88</v>
      </c>
      <c r="K234" s="15">
        <v>51.98</v>
      </c>
      <c r="L234" s="15">
        <v>32.15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0.08</v>
      </c>
      <c r="S234" s="15">
        <v>0</v>
      </c>
      <c r="T234" s="15">
        <v>291.2</v>
      </c>
      <c r="U234" s="15">
        <v>11387.2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22.91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7.0000000000000007E-2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32.14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7.0000000000000007E-2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51.78</v>
      </c>
      <c r="K240" s="15">
        <v>93.21</v>
      </c>
      <c r="L240" s="15">
        <v>55.05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0.14000000000000001</v>
      </c>
      <c r="S240" s="15">
        <v>0</v>
      </c>
      <c r="T240" s="15">
        <v>503.1</v>
      </c>
      <c r="U240" s="15">
        <v>7423.8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30.84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33.74</v>
      </c>
      <c r="K244" s="1">
        <v>60.73</v>
      </c>
      <c r="L244" s="1">
        <v>40.130000000000003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0.08</v>
      </c>
      <c r="S244" s="1">
        <v>0</v>
      </c>
      <c r="T244" s="1">
        <v>491.3</v>
      </c>
      <c r="U244" s="1">
        <v>4673.8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61.82</v>
      </c>
      <c r="K246" s="15">
        <v>111.28</v>
      </c>
      <c r="L246" s="15">
        <v>70.97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0.08</v>
      </c>
      <c r="S246" s="15">
        <v>0</v>
      </c>
      <c r="T246" s="15">
        <v>835.3</v>
      </c>
      <c r="U246" s="15">
        <v>8600.6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28.12</v>
      </c>
      <c r="K249" s="1">
        <v>50.62</v>
      </c>
      <c r="L249" s="1">
        <v>30.91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42.08</v>
      </c>
      <c r="K250" s="1">
        <v>75.75</v>
      </c>
      <c r="L250" s="1">
        <v>53.8</v>
      </c>
      <c r="M250" s="1">
        <v>0</v>
      </c>
      <c r="N250" s="1">
        <v>0</v>
      </c>
      <c r="O250" s="1">
        <v>737.77</v>
      </c>
      <c r="P250" s="1">
        <v>737.77</v>
      </c>
      <c r="Q250" s="1">
        <v>0</v>
      </c>
      <c r="R250" s="1">
        <v>-7.0000000000000007E-2</v>
      </c>
      <c r="S250" s="1">
        <v>0</v>
      </c>
      <c r="T250" s="1">
        <v>737.7</v>
      </c>
      <c r="U250" s="1">
        <v>5704.2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70.2</v>
      </c>
      <c r="K252" s="15">
        <v>126.37</v>
      </c>
      <c r="L252" s="15">
        <v>84.71</v>
      </c>
      <c r="M252" s="15">
        <v>0</v>
      </c>
      <c r="N252" s="15">
        <v>0</v>
      </c>
      <c r="O252" s="15">
        <v>1087.24</v>
      </c>
      <c r="P252" s="15">
        <v>1087.24</v>
      </c>
      <c r="Q252" s="15">
        <v>0</v>
      </c>
      <c r="R252" s="15">
        <v>-0.14000000000000001</v>
      </c>
      <c r="S252" s="15">
        <v>0</v>
      </c>
      <c r="T252" s="15">
        <v>1087.0999999999999</v>
      </c>
      <c r="U252" s="15">
        <v>9659.7999999999993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23.56</v>
      </c>
      <c r="K255" s="1">
        <v>42.4</v>
      </c>
      <c r="L255" s="1">
        <v>23.55</v>
      </c>
      <c r="M255" s="1">
        <v>-107.37</v>
      </c>
      <c r="N255" s="1">
        <v>0</v>
      </c>
      <c r="O255" s="1">
        <v>267.95</v>
      </c>
      <c r="P255" s="1">
        <v>160.58000000000001</v>
      </c>
      <c r="Q255" s="1">
        <v>0</v>
      </c>
      <c r="R255" s="1">
        <v>-0.03</v>
      </c>
      <c r="S255" s="1">
        <v>0</v>
      </c>
      <c r="T255" s="1">
        <v>160.55000000000001</v>
      </c>
      <c r="U255" s="1">
        <v>3417.4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37.28</v>
      </c>
      <c r="K256" s="1">
        <v>67.099999999999994</v>
      </c>
      <c r="L256" s="1">
        <v>45.93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0.17</v>
      </c>
      <c r="S256" s="1">
        <v>0</v>
      </c>
      <c r="T256" s="1">
        <v>580.45000000000005</v>
      </c>
      <c r="U256" s="1">
        <v>5081.6000000000004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737.77</v>
      </c>
      <c r="Q258" s="1">
        <v>0</v>
      </c>
      <c r="R258" s="1">
        <v>0.13</v>
      </c>
      <c r="S258" s="1">
        <v>0</v>
      </c>
      <c r="T258" s="1">
        <v>737.9</v>
      </c>
      <c r="U258" s="1">
        <v>5704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28.7</v>
      </c>
      <c r="K259" s="1">
        <v>51.65</v>
      </c>
      <c r="L259" s="1">
        <v>31.86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32.15</v>
      </c>
      <c r="M261" s="1">
        <v>0</v>
      </c>
      <c r="N261" s="1">
        <v>0</v>
      </c>
      <c r="O261" s="1">
        <v>367.95</v>
      </c>
      <c r="P261" s="1">
        <v>367.95</v>
      </c>
      <c r="Q261" s="1">
        <v>0</v>
      </c>
      <c r="R261" s="1">
        <v>-0.05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99.46</v>
      </c>
      <c r="K262" s="1">
        <v>179.02</v>
      </c>
      <c r="L262" s="1">
        <v>147.88999999999999</v>
      </c>
      <c r="M262" s="1">
        <v>0</v>
      </c>
      <c r="N262" s="1">
        <v>0</v>
      </c>
      <c r="O262" s="1">
        <v>2684.55</v>
      </c>
      <c r="P262" s="1">
        <v>2684.55</v>
      </c>
      <c r="Q262" s="1">
        <v>0</v>
      </c>
      <c r="R262" s="1">
        <v>0.05</v>
      </c>
      <c r="S262" s="1">
        <v>0</v>
      </c>
      <c r="T262" s="1">
        <v>2684.6</v>
      </c>
      <c r="U262" s="1">
        <v>12540.4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217.88</v>
      </c>
      <c r="K264" s="15">
        <v>392.15</v>
      </c>
      <c r="L264" s="15">
        <v>281.38</v>
      </c>
      <c r="M264" s="15">
        <v>-107.37</v>
      </c>
      <c r="N264" s="15">
        <v>0</v>
      </c>
      <c r="O264" s="15">
        <v>5712.53</v>
      </c>
      <c r="P264" s="15">
        <v>5605.16</v>
      </c>
      <c r="Q264" s="15">
        <v>0</v>
      </c>
      <c r="R264" s="15">
        <v>0.24</v>
      </c>
      <c r="S264" s="15">
        <v>0</v>
      </c>
      <c r="T264" s="15">
        <v>5605.4</v>
      </c>
      <c r="U264" s="15">
        <v>42797.2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0</v>
      </c>
      <c r="K267" s="1">
        <v>0</v>
      </c>
      <c r="L267" s="1">
        <v>0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</v>
      </c>
      <c r="R267" s="1">
        <v>0.12</v>
      </c>
      <c r="S267" s="1">
        <v>0</v>
      </c>
      <c r="T267" s="1">
        <v>-74.650000000000006</v>
      </c>
      <c r="U267" s="1">
        <v>2054.8000000000002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0</v>
      </c>
      <c r="R268" s="1">
        <v>-7.0000000000000007E-2</v>
      </c>
      <c r="S268" s="1">
        <v>0</v>
      </c>
      <c r="T268" s="1">
        <v>-20.95</v>
      </c>
      <c r="U268" s="1">
        <v>2399.1999999999998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2207.25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2207.25</v>
      </c>
      <c r="J269" s="1">
        <v>0</v>
      </c>
      <c r="K269" s="1">
        <v>0</v>
      </c>
      <c r="L269" s="1">
        <v>0</v>
      </c>
      <c r="M269" s="1">
        <v>-174.78</v>
      </c>
      <c r="N269" s="1">
        <v>-46.31</v>
      </c>
      <c r="O269" s="1">
        <v>128.47999999999999</v>
      </c>
      <c r="P269" s="1">
        <v>0</v>
      </c>
      <c r="Q269" s="1">
        <v>0</v>
      </c>
      <c r="R269" s="1">
        <v>-0.04</v>
      </c>
      <c r="S269" s="1">
        <v>0</v>
      </c>
      <c r="T269" s="1">
        <v>-46.35</v>
      </c>
      <c r="U269" s="1">
        <v>2253.6</v>
      </c>
      <c r="V269" s="1">
        <v>44.15</v>
      </c>
      <c r="W269" s="1">
        <v>0</v>
      </c>
      <c r="X269" s="1">
        <v>44.15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0</v>
      </c>
      <c r="R270" s="1">
        <v>-0.01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2107.9499999999998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2107.9499999999998</v>
      </c>
      <c r="J271" s="1">
        <v>0</v>
      </c>
      <c r="K271" s="1">
        <v>0</v>
      </c>
      <c r="L271" s="1">
        <v>0</v>
      </c>
      <c r="M271" s="1">
        <v>-188.71</v>
      </c>
      <c r="N271" s="1">
        <v>-66.59</v>
      </c>
      <c r="O271" s="1">
        <v>122.12</v>
      </c>
      <c r="P271" s="1">
        <v>0</v>
      </c>
      <c r="Q271" s="1">
        <v>0</v>
      </c>
      <c r="R271" s="1">
        <v>0.14000000000000001</v>
      </c>
      <c r="S271" s="1">
        <v>0</v>
      </c>
      <c r="T271" s="1">
        <v>-66.45</v>
      </c>
      <c r="U271" s="1">
        <v>2174.4</v>
      </c>
      <c r="V271" s="1">
        <v>42.16</v>
      </c>
      <c r="W271" s="1">
        <v>0</v>
      </c>
      <c r="X271" s="1">
        <v>42.16</v>
      </c>
    </row>
    <row r="272" spans="1:24" x14ac:dyDescent="0.2">
      <c r="A272" s="2" t="s">
        <v>321</v>
      </c>
      <c r="B272" s="1" t="s">
        <v>322</v>
      </c>
      <c r="C272" s="1">
        <v>2030.25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2030.25</v>
      </c>
      <c r="J272" s="1">
        <v>0</v>
      </c>
      <c r="K272" s="1">
        <v>0</v>
      </c>
      <c r="L272" s="1">
        <v>0</v>
      </c>
      <c r="M272" s="1">
        <v>-188.71</v>
      </c>
      <c r="N272" s="1">
        <v>-71.569999999999993</v>
      </c>
      <c r="O272" s="1">
        <v>117.15</v>
      </c>
      <c r="P272" s="1">
        <v>0</v>
      </c>
      <c r="Q272" s="1">
        <v>0</v>
      </c>
      <c r="R272" s="1">
        <v>0.02</v>
      </c>
      <c r="S272" s="1">
        <v>0</v>
      </c>
      <c r="T272" s="1">
        <v>-71.55</v>
      </c>
      <c r="U272" s="1">
        <v>2101.8000000000002</v>
      </c>
      <c r="V272" s="1">
        <v>40.61</v>
      </c>
      <c r="W272" s="1">
        <v>0</v>
      </c>
      <c r="X272" s="1">
        <v>40.61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1923.45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1923.45</v>
      </c>
      <c r="J274" s="1">
        <v>0</v>
      </c>
      <c r="K274" s="1">
        <v>0</v>
      </c>
      <c r="L274" s="1">
        <v>0</v>
      </c>
      <c r="M274" s="1">
        <v>-188.71</v>
      </c>
      <c r="N274" s="1">
        <v>-78.400000000000006</v>
      </c>
      <c r="O274" s="1">
        <v>110.31</v>
      </c>
      <c r="P274" s="1">
        <v>0</v>
      </c>
      <c r="Q274" s="1">
        <v>0</v>
      </c>
      <c r="R274" s="1">
        <v>0.05</v>
      </c>
      <c r="S274" s="1">
        <v>0</v>
      </c>
      <c r="T274" s="1">
        <v>-78.349999999999994</v>
      </c>
      <c r="U274" s="1">
        <v>2001.8</v>
      </c>
      <c r="V274" s="1">
        <v>38.47</v>
      </c>
      <c r="W274" s="1">
        <v>0</v>
      </c>
      <c r="X274" s="1">
        <v>38.47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-86.19</v>
      </c>
      <c r="O276" s="1">
        <v>102.53</v>
      </c>
      <c r="P276" s="1">
        <v>0</v>
      </c>
      <c r="Q276" s="1">
        <v>0</v>
      </c>
      <c r="R276" s="1">
        <v>-0.01</v>
      </c>
      <c r="S276" s="1">
        <v>0</v>
      </c>
      <c r="T276" s="1">
        <v>-86.2</v>
      </c>
      <c r="U276" s="1">
        <v>1888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</v>
      </c>
      <c r="R279" s="1">
        <v>-0.01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</v>
      </c>
      <c r="R280" s="1">
        <v>-0.04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</v>
      </c>
      <c r="R282" s="1">
        <v>0.05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0</v>
      </c>
      <c r="K283" s="1">
        <v>0</v>
      </c>
      <c r="L283" s="1">
        <v>0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0</v>
      </c>
      <c r="R283" s="1">
        <v>-0.03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0</v>
      </c>
      <c r="K284" s="1">
        <v>0</v>
      </c>
      <c r="L284" s="1">
        <v>0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0</v>
      </c>
      <c r="R284" s="1">
        <v>-7.0000000000000007E-2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</v>
      </c>
      <c r="R285" s="1">
        <v>-0.08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-0.08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0</v>
      </c>
      <c r="K289" s="1">
        <v>0</v>
      </c>
      <c r="L289" s="1">
        <v>0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0</v>
      </c>
      <c r="R289" s="1">
        <v>-0.09</v>
      </c>
      <c r="S289" s="1">
        <v>0</v>
      </c>
      <c r="T289" s="1">
        <v>-81.5</v>
      </c>
      <c r="U289" s="1">
        <v>1958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-0.01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0</v>
      </c>
      <c r="K292" s="1">
        <v>0</v>
      </c>
      <c r="L292" s="1">
        <v>0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0</v>
      </c>
      <c r="R292" s="1">
        <v>-0.04</v>
      </c>
      <c r="S292" s="1">
        <v>0</v>
      </c>
      <c r="T292" s="1">
        <v>-46.35</v>
      </c>
      <c r="U292" s="1">
        <v>2253.6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0</v>
      </c>
      <c r="K293" s="1">
        <v>0</v>
      </c>
      <c r="L293" s="1">
        <v>0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0</v>
      </c>
      <c r="R293" s="1">
        <v>-0.01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0</v>
      </c>
      <c r="K294" s="1">
        <v>0</v>
      </c>
      <c r="L294" s="1">
        <v>0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0</v>
      </c>
      <c r="R294" s="1">
        <v>0.02</v>
      </c>
      <c r="S294" s="1">
        <v>0</v>
      </c>
      <c r="T294" s="1">
        <v>-107.8</v>
      </c>
      <c r="U294" s="1">
        <v>1757.8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-0.08</v>
      </c>
      <c r="S295" s="1">
        <v>0</v>
      </c>
      <c r="T295" s="1">
        <v>-74.849999999999994</v>
      </c>
      <c r="U295" s="1">
        <v>2055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3727.5</v>
      </c>
      <c r="J296" s="1">
        <v>24.57</v>
      </c>
      <c r="K296" s="1">
        <v>44.23</v>
      </c>
      <c r="L296" s="1">
        <v>25.09</v>
      </c>
      <c r="M296" s="1">
        <v>0</v>
      </c>
      <c r="N296" s="1">
        <v>0</v>
      </c>
      <c r="O296" s="1">
        <v>284.22000000000003</v>
      </c>
      <c r="P296" s="1">
        <v>284.22000000000003</v>
      </c>
      <c r="Q296" s="1">
        <v>0</v>
      </c>
      <c r="R296" s="1">
        <v>-0.12</v>
      </c>
      <c r="S296" s="1">
        <v>0</v>
      </c>
      <c r="T296" s="1">
        <v>284.10000000000002</v>
      </c>
      <c r="U296" s="1">
        <v>3443.4</v>
      </c>
      <c r="V296" s="1">
        <v>74.55</v>
      </c>
      <c r="W296" s="1">
        <v>0</v>
      </c>
      <c r="X296" s="1">
        <v>74.55</v>
      </c>
    </row>
    <row r="297" spans="1:24" x14ac:dyDescent="0.2">
      <c r="A297" s="2" t="s">
        <v>371</v>
      </c>
      <c r="B297" s="1" t="s">
        <v>372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0</v>
      </c>
      <c r="R297" s="1">
        <v>-0.03</v>
      </c>
      <c r="S297" s="1">
        <v>0</v>
      </c>
      <c r="T297" s="1">
        <v>-104.85</v>
      </c>
      <c r="U297" s="1">
        <v>1801.8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373</v>
      </c>
      <c r="B298" s="1" t="s">
        <v>374</v>
      </c>
      <c r="C298" s="1">
        <v>1496.85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1496.85</v>
      </c>
      <c r="J298" s="1">
        <v>0</v>
      </c>
      <c r="K298" s="1">
        <v>0</v>
      </c>
      <c r="L298" s="1">
        <v>0</v>
      </c>
      <c r="M298" s="1">
        <v>-200.63</v>
      </c>
      <c r="N298" s="1">
        <v>-117.62</v>
      </c>
      <c r="O298" s="1">
        <v>83.01</v>
      </c>
      <c r="P298" s="1">
        <v>0</v>
      </c>
      <c r="Q298" s="1">
        <v>0</v>
      </c>
      <c r="R298" s="1">
        <v>7.0000000000000007E-2</v>
      </c>
      <c r="S298" s="1">
        <v>0</v>
      </c>
      <c r="T298" s="1">
        <v>-117.55</v>
      </c>
      <c r="U298" s="1">
        <v>1614.4</v>
      </c>
      <c r="V298" s="1">
        <v>29.94</v>
      </c>
      <c r="W298" s="1">
        <v>0</v>
      </c>
      <c r="X298" s="1">
        <v>29.94</v>
      </c>
    </row>
    <row r="299" spans="1:24" x14ac:dyDescent="0.2">
      <c r="A299" s="2" t="s">
        <v>375</v>
      </c>
      <c r="B299" s="1" t="s">
        <v>376</v>
      </c>
      <c r="C299" s="1">
        <v>1980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</v>
      </c>
      <c r="J299" s="1">
        <v>0</v>
      </c>
      <c r="K299" s="1">
        <v>0</v>
      </c>
      <c r="L299" s="1">
        <v>0</v>
      </c>
      <c r="M299" s="1">
        <v>-188.71</v>
      </c>
      <c r="N299" s="1">
        <v>-74.78</v>
      </c>
      <c r="O299" s="1">
        <v>113.93</v>
      </c>
      <c r="P299" s="1">
        <v>0</v>
      </c>
      <c r="Q299" s="1">
        <v>0</v>
      </c>
      <c r="R299" s="1">
        <v>-0.02</v>
      </c>
      <c r="S299" s="1">
        <v>0</v>
      </c>
      <c r="T299" s="1">
        <v>-74.8</v>
      </c>
      <c r="U299" s="1">
        <v>2054.8000000000002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377</v>
      </c>
      <c r="B300" s="1" t="s">
        <v>378</v>
      </c>
      <c r="C300" s="1">
        <v>825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825</v>
      </c>
      <c r="J300" s="1">
        <v>0</v>
      </c>
      <c r="K300" s="1">
        <v>0</v>
      </c>
      <c r="L300" s="1">
        <v>0</v>
      </c>
      <c r="M300" s="1">
        <v>-200.83</v>
      </c>
      <c r="N300" s="1">
        <v>-160.82</v>
      </c>
      <c r="O300" s="1">
        <v>40.01</v>
      </c>
      <c r="P300" s="1">
        <v>0</v>
      </c>
      <c r="Q300" s="1">
        <v>0</v>
      </c>
      <c r="R300" s="1">
        <v>0.02</v>
      </c>
      <c r="S300" s="1">
        <v>0</v>
      </c>
      <c r="T300" s="1">
        <v>-160.80000000000001</v>
      </c>
      <c r="U300" s="1">
        <v>985.8</v>
      </c>
      <c r="V300" s="1">
        <v>16.5</v>
      </c>
      <c r="W300" s="1">
        <v>0</v>
      </c>
      <c r="X300" s="1">
        <v>16.5</v>
      </c>
    </row>
    <row r="301" spans="1:24" x14ac:dyDescent="0.2">
      <c r="A301" s="2" t="s">
        <v>379</v>
      </c>
      <c r="B301" s="1" t="s">
        <v>380</v>
      </c>
      <c r="C301" s="1">
        <v>2140.0500000000002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2140.0500000000002</v>
      </c>
      <c r="J301" s="1">
        <v>0</v>
      </c>
      <c r="K301" s="1">
        <v>0</v>
      </c>
      <c r="L301" s="1">
        <v>0</v>
      </c>
      <c r="M301" s="1">
        <v>-188.71</v>
      </c>
      <c r="N301" s="1">
        <v>-64.540000000000006</v>
      </c>
      <c r="O301" s="1">
        <v>124.18</v>
      </c>
      <c r="P301" s="1">
        <v>0</v>
      </c>
      <c r="Q301" s="1">
        <v>0</v>
      </c>
      <c r="R301" s="1">
        <v>-0.01</v>
      </c>
      <c r="S301" s="1">
        <v>0</v>
      </c>
      <c r="T301" s="1">
        <v>-64.55</v>
      </c>
      <c r="U301" s="1">
        <v>2204.6</v>
      </c>
      <c r="V301" s="1">
        <v>42.8</v>
      </c>
      <c r="W301" s="1">
        <v>0</v>
      </c>
      <c r="X301" s="1">
        <v>42.8</v>
      </c>
    </row>
    <row r="302" spans="1:24" x14ac:dyDescent="0.2">
      <c r="A302" s="2" t="s">
        <v>381</v>
      </c>
      <c r="B302" s="1" t="s">
        <v>382</v>
      </c>
      <c r="C302" s="1">
        <v>1786.95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1786.95</v>
      </c>
      <c r="J302" s="1">
        <v>0</v>
      </c>
      <c r="K302" s="1">
        <v>0</v>
      </c>
      <c r="L302" s="1">
        <v>0</v>
      </c>
      <c r="M302" s="1">
        <v>-188.71</v>
      </c>
      <c r="N302" s="1">
        <v>-87.14</v>
      </c>
      <c r="O302" s="1">
        <v>101.58</v>
      </c>
      <c r="P302" s="1">
        <v>0</v>
      </c>
      <c r="Q302" s="1">
        <v>0</v>
      </c>
      <c r="R302" s="1">
        <v>-0.11</v>
      </c>
      <c r="S302" s="1">
        <v>0</v>
      </c>
      <c r="T302" s="1">
        <v>-87.25</v>
      </c>
      <c r="U302" s="1">
        <v>1874.2</v>
      </c>
      <c r="V302" s="1">
        <v>35.74</v>
      </c>
      <c r="W302" s="1">
        <v>0</v>
      </c>
      <c r="X302" s="1">
        <v>35.74</v>
      </c>
    </row>
    <row r="303" spans="1:24" x14ac:dyDescent="0.2">
      <c r="A303" s="2" t="s">
        <v>383</v>
      </c>
      <c r="B303" s="1" t="s">
        <v>384</v>
      </c>
      <c r="C303" s="1">
        <v>1820.1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1820.1</v>
      </c>
      <c r="J303" s="1">
        <v>0</v>
      </c>
      <c r="K303" s="1">
        <v>0</v>
      </c>
      <c r="L303" s="1">
        <v>0</v>
      </c>
      <c r="M303" s="1">
        <v>-188.71</v>
      </c>
      <c r="N303" s="1">
        <v>-85.01</v>
      </c>
      <c r="O303" s="1">
        <v>103.7</v>
      </c>
      <c r="P303" s="1">
        <v>0</v>
      </c>
      <c r="Q303" s="1">
        <v>0</v>
      </c>
      <c r="R303" s="1">
        <v>0.11</v>
      </c>
      <c r="S303" s="1">
        <v>0</v>
      </c>
      <c r="T303" s="1">
        <v>-84.9</v>
      </c>
      <c r="U303" s="1">
        <v>1905</v>
      </c>
      <c r="V303" s="1">
        <v>36.4</v>
      </c>
      <c r="W303" s="1">
        <v>0</v>
      </c>
      <c r="X303" s="1">
        <v>36.4</v>
      </c>
    </row>
    <row r="304" spans="1:24" x14ac:dyDescent="0.2">
      <c r="A304" s="2" t="s">
        <v>385</v>
      </c>
      <c r="B304" s="1" t="s">
        <v>386</v>
      </c>
      <c r="C304" s="1">
        <v>1485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1485</v>
      </c>
      <c r="J304" s="1">
        <v>0</v>
      </c>
      <c r="K304" s="1">
        <v>0</v>
      </c>
      <c r="L304" s="1">
        <v>0</v>
      </c>
      <c r="M304" s="1">
        <v>-200.63</v>
      </c>
      <c r="N304" s="1">
        <v>-118.38</v>
      </c>
      <c r="O304" s="1">
        <v>82.25</v>
      </c>
      <c r="P304" s="1">
        <v>0</v>
      </c>
      <c r="Q304" s="1">
        <v>0</v>
      </c>
      <c r="R304" s="1">
        <v>0.18</v>
      </c>
      <c r="S304" s="1">
        <v>0</v>
      </c>
      <c r="T304" s="1">
        <v>-118.2</v>
      </c>
      <c r="U304" s="1">
        <v>1603.2</v>
      </c>
      <c r="V304" s="1">
        <v>29.7</v>
      </c>
      <c r="W304" s="1">
        <v>0</v>
      </c>
      <c r="X304" s="1">
        <v>29.7</v>
      </c>
    </row>
    <row r="305" spans="1:24" x14ac:dyDescent="0.2">
      <c r="A305" s="2" t="s">
        <v>387</v>
      </c>
      <c r="B305" s="1" t="s">
        <v>388</v>
      </c>
      <c r="C305" s="1">
        <v>1923.45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1923.45</v>
      </c>
      <c r="J305" s="1">
        <v>0</v>
      </c>
      <c r="K305" s="1">
        <v>0</v>
      </c>
      <c r="L305" s="1">
        <v>0</v>
      </c>
      <c r="M305" s="1">
        <v>-188.71</v>
      </c>
      <c r="N305" s="1">
        <v>-78.400000000000006</v>
      </c>
      <c r="O305" s="1">
        <v>110.31</v>
      </c>
      <c r="P305" s="1">
        <v>0</v>
      </c>
      <c r="Q305" s="1">
        <v>0</v>
      </c>
      <c r="R305" s="1">
        <v>0.05</v>
      </c>
      <c r="S305" s="1">
        <v>0</v>
      </c>
      <c r="T305" s="1">
        <v>-78.349999999999994</v>
      </c>
      <c r="U305" s="1">
        <v>2001.8</v>
      </c>
      <c r="V305" s="1">
        <v>38.47</v>
      </c>
      <c r="W305" s="1">
        <v>0</v>
      </c>
      <c r="X305" s="1">
        <v>38.47</v>
      </c>
    </row>
    <row r="306" spans="1:24" x14ac:dyDescent="0.2">
      <c r="A306" s="2" t="s">
        <v>389</v>
      </c>
      <c r="B306" s="1" t="s">
        <v>390</v>
      </c>
      <c r="C306" s="1">
        <v>2068.0500000000002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2068.0500000000002</v>
      </c>
      <c r="J306" s="1">
        <v>0</v>
      </c>
      <c r="K306" s="1">
        <v>0</v>
      </c>
      <c r="L306" s="1">
        <v>0</v>
      </c>
      <c r="M306" s="1">
        <v>-188.71</v>
      </c>
      <c r="N306" s="1">
        <v>-69.150000000000006</v>
      </c>
      <c r="O306" s="1">
        <v>119.57</v>
      </c>
      <c r="P306" s="1">
        <v>0</v>
      </c>
      <c r="Q306" s="1">
        <v>0</v>
      </c>
      <c r="R306" s="1">
        <v>0</v>
      </c>
      <c r="S306" s="1">
        <v>0</v>
      </c>
      <c r="T306" s="1">
        <v>-69.150000000000006</v>
      </c>
      <c r="U306" s="1">
        <v>2137.1999999999998</v>
      </c>
      <c r="V306" s="1">
        <v>41.36</v>
      </c>
      <c r="W306" s="1">
        <v>0</v>
      </c>
      <c r="X306" s="1">
        <v>41.36</v>
      </c>
    </row>
    <row r="307" spans="1:24" x14ac:dyDescent="0.2">
      <c r="A307" s="2" t="s">
        <v>391</v>
      </c>
      <c r="B307" s="1" t="s">
        <v>392</v>
      </c>
      <c r="C307" s="1">
        <v>1376.55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1376.55</v>
      </c>
      <c r="J307" s="1">
        <v>0</v>
      </c>
      <c r="K307" s="1">
        <v>0</v>
      </c>
      <c r="L307" s="1">
        <v>0</v>
      </c>
      <c r="M307" s="1">
        <v>-200.63</v>
      </c>
      <c r="N307" s="1">
        <v>-125.32</v>
      </c>
      <c r="O307" s="1">
        <v>75.31</v>
      </c>
      <c r="P307" s="1">
        <v>0</v>
      </c>
      <c r="Q307" s="1">
        <v>0</v>
      </c>
      <c r="R307" s="1">
        <v>-0.13</v>
      </c>
      <c r="S307" s="1">
        <v>0</v>
      </c>
      <c r="T307" s="1">
        <v>-125.45</v>
      </c>
      <c r="U307" s="1">
        <v>1502</v>
      </c>
      <c r="V307" s="1">
        <v>27.53</v>
      </c>
      <c r="W307" s="1">
        <v>0</v>
      </c>
      <c r="X307" s="1">
        <v>27.53</v>
      </c>
    </row>
    <row r="308" spans="1:24" s="5" customFormat="1" x14ac:dyDescent="0.2">
      <c r="A308" s="14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5">
        <v>81126.600000000006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81126.600000000006</v>
      </c>
      <c r="J309" s="15">
        <v>24.57</v>
      </c>
      <c r="K309" s="15">
        <v>44.23</v>
      </c>
      <c r="L309" s="15">
        <v>25.09</v>
      </c>
      <c r="M309" s="15">
        <v>-7518.95</v>
      </c>
      <c r="N309" s="15">
        <v>-3073.28</v>
      </c>
      <c r="O309" s="15">
        <v>4730.09</v>
      </c>
      <c r="P309" s="15">
        <v>284.22000000000003</v>
      </c>
      <c r="Q309" s="15">
        <v>0</v>
      </c>
      <c r="R309" s="15">
        <v>-0.54</v>
      </c>
      <c r="S309" s="15">
        <v>0</v>
      </c>
      <c r="T309" s="15">
        <v>-2789.6</v>
      </c>
      <c r="U309" s="15">
        <v>83916.2</v>
      </c>
      <c r="V309" s="15">
        <v>1622.51</v>
      </c>
      <c r="W309" s="15">
        <v>0</v>
      </c>
      <c r="X309" s="15">
        <v>1622.51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27.05</v>
      </c>
      <c r="M312" s="1">
        <v>0</v>
      </c>
      <c r="N312" s="1">
        <v>0</v>
      </c>
      <c r="O312" s="1">
        <v>304.49</v>
      </c>
      <c r="P312" s="1">
        <v>304.49</v>
      </c>
      <c r="Q312" s="1">
        <v>0</v>
      </c>
      <c r="R312" s="1">
        <v>-0.09</v>
      </c>
      <c r="S312" s="1">
        <v>0</v>
      </c>
      <c r="T312" s="1">
        <v>304.39999999999998</v>
      </c>
      <c r="U312" s="1">
        <v>3609.4</v>
      </c>
      <c r="V312" s="1">
        <v>78.28</v>
      </c>
      <c r="W312" s="1">
        <v>0</v>
      </c>
      <c r="X312" s="1">
        <v>78.28</v>
      </c>
    </row>
    <row r="313" spans="1:24" x14ac:dyDescent="0.2">
      <c r="A313" s="2" t="s">
        <v>396</v>
      </c>
      <c r="B313" s="1" t="s">
        <v>397</v>
      </c>
      <c r="C313" s="1">
        <v>2625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2625</v>
      </c>
      <c r="J313" s="1">
        <v>0</v>
      </c>
      <c r="K313" s="1">
        <v>0</v>
      </c>
      <c r="L313" s="1">
        <v>0</v>
      </c>
      <c r="M313" s="1">
        <v>-160.30000000000001</v>
      </c>
      <c r="N313" s="1">
        <v>0</v>
      </c>
      <c r="O313" s="1">
        <v>164.27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2625</v>
      </c>
      <c r="V313" s="1">
        <v>52.5</v>
      </c>
      <c r="W313" s="1">
        <v>0</v>
      </c>
      <c r="X313" s="1">
        <v>52.5</v>
      </c>
    </row>
    <row r="314" spans="1:24" s="5" customFormat="1" x14ac:dyDescent="0.2">
      <c r="A314" s="14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5">
        <v>6538.8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6538.8</v>
      </c>
      <c r="J315" s="15">
        <v>25.77</v>
      </c>
      <c r="K315" s="15">
        <v>46.38</v>
      </c>
      <c r="L315" s="15">
        <v>27.05</v>
      </c>
      <c r="M315" s="15">
        <v>-160.30000000000001</v>
      </c>
      <c r="N315" s="15">
        <v>0</v>
      </c>
      <c r="O315" s="15">
        <v>468.76</v>
      </c>
      <c r="P315" s="15">
        <v>304.49</v>
      </c>
      <c r="Q315" s="15">
        <v>0</v>
      </c>
      <c r="R315" s="15">
        <v>-0.09</v>
      </c>
      <c r="S315" s="15">
        <v>0</v>
      </c>
      <c r="T315" s="15">
        <v>304.39999999999998</v>
      </c>
      <c r="U315" s="15">
        <v>6234.4</v>
      </c>
      <c r="V315" s="15">
        <v>130.78</v>
      </c>
      <c r="W315" s="15">
        <v>0</v>
      </c>
      <c r="X315" s="15">
        <v>130.78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3109.05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3109.05</v>
      </c>
      <c r="J318" s="1">
        <v>20.309999999999999</v>
      </c>
      <c r="K318" s="1">
        <v>36.56</v>
      </c>
      <c r="L318" s="1">
        <v>20.309999999999999</v>
      </c>
      <c r="M318" s="1">
        <v>-125.1</v>
      </c>
      <c r="N318" s="1">
        <v>0</v>
      </c>
      <c r="O318" s="1">
        <v>216.93</v>
      </c>
      <c r="P318" s="1">
        <v>91.83</v>
      </c>
      <c r="Q318" s="1">
        <v>0</v>
      </c>
      <c r="R318" s="1">
        <v>0.02</v>
      </c>
      <c r="S318" s="1">
        <v>0</v>
      </c>
      <c r="T318" s="1">
        <v>91.85</v>
      </c>
      <c r="U318" s="1">
        <v>3017.2</v>
      </c>
      <c r="V318" s="1">
        <v>62.18</v>
      </c>
      <c r="W318" s="1">
        <v>0</v>
      </c>
      <c r="X318" s="1">
        <v>62.18</v>
      </c>
    </row>
    <row r="319" spans="1:24" x14ac:dyDescent="0.2">
      <c r="A319" s="2" t="s">
        <v>401</v>
      </c>
      <c r="B319" s="1" t="s">
        <v>402</v>
      </c>
      <c r="C319" s="1">
        <v>8205.4500000000007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8205.4500000000007</v>
      </c>
      <c r="J319" s="1">
        <v>53.6</v>
      </c>
      <c r="K319" s="1">
        <v>96.48</v>
      </c>
      <c r="L319" s="1">
        <v>72.7</v>
      </c>
      <c r="M319" s="1">
        <v>0</v>
      </c>
      <c r="N319" s="1">
        <v>0</v>
      </c>
      <c r="O319" s="1">
        <v>1114.47</v>
      </c>
      <c r="P319" s="1">
        <v>1114.47</v>
      </c>
      <c r="Q319" s="1">
        <v>0</v>
      </c>
      <c r="R319" s="1">
        <v>-0.02</v>
      </c>
      <c r="S319" s="1">
        <v>0</v>
      </c>
      <c r="T319" s="1">
        <v>1114.45</v>
      </c>
      <c r="U319" s="1">
        <v>7091</v>
      </c>
      <c r="V319" s="1">
        <v>164.11</v>
      </c>
      <c r="W319" s="1">
        <v>0</v>
      </c>
      <c r="X319" s="1">
        <v>164.11</v>
      </c>
    </row>
    <row r="320" spans="1:24" s="5" customFormat="1" x14ac:dyDescent="0.2">
      <c r="A320" s="14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5">
        <v>11314.5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11314.5</v>
      </c>
      <c r="J321" s="15">
        <v>73.91</v>
      </c>
      <c r="K321" s="15">
        <v>133.04</v>
      </c>
      <c r="L321" s="15">
        <v>93.01</v>
      </c>
      <c r="M321" s="15">
        <v>-125.1</v>
      </c>
      <c r="N321" s="15">
        <v>0</v>
      </c>
      <c r="O321" s="15">
        <v>1331.4</v>
      </c>
      <c r="P321" s="15">
        <v>1206.3</v>
      </c>
      <c r="Q321" s="15">
        <v>0</v>
      </c>
      <c r="R321" s="15">
        <v>0</v>
      </c>
      <c r="S321" s="15">
        <v>0</v>
      </c>
      <c r="T321" s="15">
        <v>1206.3</v>
      </c>
      <c r="U321" s="15">
        <v>10108.200000000001</v>
      </c>
      <c r="V321" s="15">
        <v>226.29</v>
      </c>
      <c r="W321" s="15">
        <v>0</v>
      </c>
      <c r="X321" s="15">
        <v>226.29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0</v>
      </c>
      <c r="K324" s="1">
        <v>0</v>
      </c>
      <c r="L324" s="1">
        <v>0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0</v>
      </c>
      <c r="R324" s="1">
        <v>0.09</v>
      </c>
      <c r="S324" s="1">
        <v>0</v>
      </c>
      <c r="T324" s="1">
        <v>-8.6</v>
      </c>
      <c r="U324" s="1">
        <v>2517.1999999999998</v>
      </c>
      <c r="V324" s="1">
        <v>50.17</v>
      </c>
      <c r="W324" s="1">
        <v>0</v>
      </c>
      <c r="X324" s="1">
        <v>50.17</v>
      </c>
    </row>
    <row r="325" spans="1:24" x14ac:dyDescent="0.2">
      <c r="A325" s="2" t="s">
        <v>406</v>
      </c>
      <c r="B325" s="1" t="s">
        <v>407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5028</v>
      </c>
      <c r="J325" s="1">
        <v>32.85</v>
      </c>
      <c r="K325" s="1">
        <v>59.12</v>
      </c>
      <c r="L325" s="1">
        <v>38.659999999999997</v>
      </c>
      <c r="M325" s="1">
        <v>0</v>
      </c>
      <c r="N325" s="1">
        <v>0</v>
      </c>
      <c r="O325" s="1">
        <v>466.65</v>
      </c>
      <c r="P325" s="1">
        <v>466.65</v>
      </c>
      <c r="Q325" s="1">
        <v>0</v>
      </c>
      <c r="R325" s="1">
        <v>-0.05</v>
      </c>
      <c r="S325" s="1">
        <v>0</v>
      </c>
      <c r="T325" s="1">
        <v>466.6</v>
      </c>
      <c r="U325" s="1">
        <v>4561.3999999999996</v>
      </c>
      <c r="V325" s="1">
        <v>100.56</v>
      </c>
      <c r="W325" s="1">
        <v>0</v>
      </c>
      <c r="X325" s="1">
        <v>100.56</v>
      </c>
    </row>
    <row r="326" spans="1:24" s="5" customFormat="1" x14ac:dyDescent="0.2">
      <c r="A326" s="14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5">
        <v>7536.6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7536.6</v>
      </c>
      <c r="J327" s="15">
        <v>32.85</v>
      </c>
      <c r="K327" s="15">
        <v>59.12</v>
      </c>
      <c r="L327" s="15">
        <v>38.659999999999997</v>
      </c>
      <c r="M327" s="15">
        <v>-160.30000000000001</v>
      </c>
      <c r="N327" s="15">
        <v>-8.69</v>
      </c>
      <c r="O327" s="15">
        <v>618.25</v>
      </c>
      <c r="P327" s="15">
        <v>466.65</v>
      </c>
      <c r="Q327" s="15">
        <v>0</v>
      </c>
      <c r="R327" s="15">
        <v>0.04</v>
      </c>
      <c r="S327" s="15">
        <v>0</v>
      </c>
      <c r="T327" s="15">
        <v>458</v>
      </c>
      <c r="U327" s="15">
        <v>7078.6</v>
      </c>
      <c r="V327" s="15">
        <v>150.72999999999999</v>
      </c>
      <c r="W327" s="15">
        <v>0</v>
      </c>
      <c r="X327" s="15">
        <v>150.72999999999999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23.59</v>
      </c>
      <c r="M330" s="1">
        <v>-107.37</v>
      </c>
      <c r="N330" s="1">
        <v>0</v>
      </c>
      <c r="O330" s="1">
        <v>267.95</v>
      </c>
      <c r="P330" s="1">
        <v>160.58000000000001</v>
      </c>
      <c r="Q330" s="1">
        <v>0</v>
      </c>
      <c r="R330" s="1">
        <v>0.17</v>
      </c>
      <c r="S330" s="1">
        <v>0</v>
      </c>
      <c r="T330" s="1">
        <v>160.75</v>
      </c>
      <c r="U330" s="1">
        <v>3417.2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4500</v>
      </c>
      <c r="J331" s="1">
        <v>29.55</v>
      </c>
      <c r="K331" s="1">
        <v>53.19</v>
      </c>
      <c r="L331" s="1">
        <v>33.25</v>
      </c>
      <c r="M331" s="1">
        <v>0</v>
      </c>
      <c r="N331" s="1">
        <v>0</v>
      </c>
      <c r="O331" s="1">
        <v>380.67</v>
      </c>
      <c r="P331" s="1">
        <v>380.67</v>
      </c>
      <c r="Q331" s="1">
        <v>0</v>
      </c>
      <c r="R331" s="1">
        <v>-7.0000000000000007E-2</v>
      </c>
      <c r="S331" s="1">
        <v>0</v>
      </c>
      <c r="T331" s="1">
        <v>380.6</v>
      </c>
      <c r="U331" s="1">
        <v>4119.3999999999996</v>
      </c>
      <c r="V331" s="1">
        <v>90</v>
      </c>
      <c r="W331" s="1">
        <v>0</v>
      </c>
      <c r="X331" s="1">
        <v>90</v>
      </c>
    </row>
    <row r="332" spans="1:24" x14ac:dyDescent="0.2">
      <c r="A332" s="2" t="s">
        <v>413</v>
      </c>
      <c r="B332" s="1" t="s">
        <v>414</v>
      </c>
      <c r="C332" s="1">
        <v>8100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8100</v>
      </c>
      <c r="J332" s="1">
        <v>52.91</v>
      </c>
      <c r="K332" s="1">
        <v>95.24</v>
      </c>
      <c r="L332" s="1">
        <v>71.58</v>
      </c>
      <c r="M332" s="1">
        <v>0</v>
      </c>
      <c r="N332" s="1">
        <v>0</v>
      </c>
      <c r="O332" s="1">
        <v>1091.94</v>
      </c>
      <c r="P332" s="1">
        <v>1091.94</v>
      </c>
      <c r="Q332" s="1">
        <v>0</v>
      </c>
      <c r="R332" s="1">
        <v>0.06</v>
      </c>
      <c r="S332" s="1">
        <v>0</v>
      </c>
      <c r="T332" s="1">
        <v>1092</v>
      </c>
      <c r="U332" s="1">
        <v>7008</v>
      </c>
      <c r="V332" s="1">
        <v>162</v>
      </c>
      <c r="W332" s="1">
        <v>0</v>
      </c>
      <c r="X332" s="1">
        <v>162</v>
      </c>
    </row>
    <row r="333" spans="1:24" s="5" customFormat="1" x14ac:dyDescent="0.2">
      <c r="A333" s="14" t="s">
        <v>55</v>
      </c>
      <c r="C333" s="5" t="s">
        <v>56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</row>
    <row r="334" spans="1:24" x14ac:dyDescent="0.2">
      <c r="C334" s="15">
        <v>16177.95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16177.95</v>
      </c>
      <c r="J334" s="15">
        <v>106.05</v>
      </c>
      <c r="K334" s="15">
        <v>190.89</v>
      </c>
      <c r="L334" s="15">
        <v>128.41999999999999</v>
      </c>
      <c r="M334" s="15">
        <v>-107.37</v>
      </c>
      <c r="N334" s="15">
        <v>0</v>
      </c>
      <c r="O334" s="15">
        <v>1740.56</v>
      </c>
      <c r="P334" s="15">
        <v>1633.19</v>
      </c>
      <c r="Q334" s="15">
        <v>0</v>
      </c>
      <c r="R334" s="15">
        <v>0.16</v>
      </c>
      <c r="S334" s="15">
        <v>0</v>
      </c>
      <c r="T334" s="15">
        <v>1633.35</v>
      </c>
      <c r="U334" s="15">
        <v>14544.6</v>
      </c>
      <c r="V334" s="15">
        <v>323.56</v>
      </c>
      <c r="W334" s="15">
        <v>0</v>
      </c>
      <c r="X334" s="15">
        <v>323.56</v>
      </c>
    </row>
    <row r="336" spans="1:24" x14ac:dyDescent="0.2">
      <c r="A336" s="12" t="s">
        <v>415</v>
      </c>
    </row>
    <row r="337" spans="1:24" x14ac:dyDescent="0.2">
      <c r="A337" s="2" t="s">
        <v>416</v>
      </c>
      <c r="B337" s="1" t="s">
        <v>417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5662.05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580.28</v>
      </c>
      <c r="P337" s="1">
        <v>580.28</v>
      </c>
      <c r="Q337" s="1">
        <v>0</v>
      </c>
      <c r="R337" s="1">
        <v>-0.03</v>
      </c>
      <c r="S337" s="1">
        <v>0</v>
      </c>
      <c r="T337" s="1">
        <v>580.25</v>
      </c>
      <c r="U337" s="1">
        <v>5081.8</v>
      </c>
      <c r="V337" s="1">
        <v>113.24</v>
      </c>
      <c r="W337" s="1">
        <v>0</v>
      </c>
      <c r="X337" s="1">
        <v>113.24</v>
      </c>
    </row>
    <row r="338" spans="1:24" s="5" customFormat="1" x14ac:dyDescent="0.2">
      <c r="A338" s="14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5">
        <v>5662.05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5662.05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580.28</v>
      </c>
      <c r="P339" s="15">
        <v>580.28</v>
      </c>
      <c r="Q339" s="15">
        <v>0</v>
      </c>
      <c r="R339" s="15">
        <v>-0.03</v>
      </c>
      <c r="S339" s="15">
        <v>0</v>
      </c>
      <c r="T339" s="15">
        <v>580.25</v>
      </c>
      <c r="U339" s="15">
        <v>5081.8</v>
      </c>
      <c r="V339" s="15">
        <v>113.24</v>
      </c>
      <c r="W339" s="15">
        <v>0</v>
      </c>
      <c r="X339" s="15">
        <v>113.24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4420.5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4420.5</v>
      </c>
      <c r="J342" s="1">
        <v>28.88</v>
      </c>
      <c r="K342" s="1">
        <v>51.98</v>
      </c>
      <c r="L342" s="1">
        <v>32.15</v>
      </c>
      <c r="M342" s="1">
        <v>0</v>
      </c>
      <c r="N342" s="1">
        <v>0</v>
      </c>
      <c r="O342" s="1">
        <v>367.95</v>
      </c>
      <c r="P342" s="1">
        <v>367.95</v>
      </c>
      <c r="Q342" s="1">
        <v>0</v>
      </c>
      <c r="R342" s="1">
        <v>-0.05</v>
      </c>
      <c r="S342" s="1">
        <v>0</v>
      </c>
      <c r="T342" s="1">
        <v>367.9</v>
      </c>
      <c r="U342" s="1">
        <v>4052.6</v>
      </c>
      <c r="V342" s="1">
        <v>88.41</v>
      </c>
      <c r="W342" s="1">
        <v>0</v>
      </c>
      <c r="X342" s="1">
        <v>88.41</v>
      </c>
    </row>
    <row r="343" spans="1:24" s="5" customFormat="1" x14ac:dyDescent="0.2">
      <c r="A343" s="14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5">
        <v>4420.5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4420.5</v>
      </c>
      <c r="J344" s="15">
        <v>28.88</v>
      </c>
      <c r="K344" s="15">
        <v>51.98</v>
      </c>
      <c r="L344" s="15">
        <v>32.15</v>
      </c>
      <c r="M344" s="15">
        <v>0</v>
      </c>
      <c r="N344" s="15">
        <v>0</v>
      </c>
      <c r="O344" s="15">
        <v>367.95</v>
      </c>
      <c r="P344" s="15">
        <v>367.95</v>
      </c>
      <c r="Q344" s="15">
        <v>0</v>
      </c>
      <c r="R344" s="15">
        <v>-0.05</v>
      </c>
      <c r="S344" s="15">
        <v>0</v>
      </c>
      <c r="T344" s="15">
        <v>367.9</v>
      </c>
      <c r="U344" s="15">
        <v>4052.6</v>
      </c>
      <c r="V344" s="15">
        <v>88.41</v>
      </c>
      <c r="W344" s="15">
        <v>0</v>
      </c>
      <c r="X344" s="15">
        <v>88.41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44.68</v>
      </c>
      <c r="Q347" s="1">
        <v>0</v>
      </c>
      <c r="R347" s="1">
        <v>-0.08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4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5">
        <v>2862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2862</v>
      </c>
      <c r="J349" s="15">
        <v>18.75</v>
      </c>
      <c r="K349" s="15">
        <v>33.74</v>
      </c>
      <c r="L349" s="15">
        <v>18.75</v>
      </c>
      <c r="M349" s="15">
        <v>-145.38</v>
      </c>
      <c r="N349" s="15">
        <v>0</v>
      </c>
      <c r="O349" s="15">
        <v>190.05</v>
      </c>
      <c r="P349" s="15">
        <v>44.68</v>
      </c>
      <c r="Q349" s="15">
        <v>0</v>
      </c>
      <c r="R349" s="15">
        <v>-0.08</v>
      </c>
      <c r="S349" s="15">
        <v>0</v>
      </c>
      <c r="T349" s="15">
        <v>44.6</v>
      </c>
      <c r="U349" s="15">
        <v>2817.4</v>
      </c>
      <c r="V349" s="15">
        <v>57.24</v>
      </c>
      <c r="W349" s="15">
        <v>0</v>
      </c>
      <c r="X349" s="15">
        <v>57.24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0</v>
      </c>
      <c r="K352" s="1">
        <v>0</v>
      </c>
      <c r="L352" s="1">
        <v>0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0</v>
      </c>
      <c r="R352" s="1">
        <v>-0.11</v>
      </c>
      <c r="S352" s="1">
        <v>0</v>
      </c>
      <c r="T352" s="1">
        <v>-8.8000000000000007</v>
      </c>
      <c r="U352" s="1">
        <v>2517.4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25.45</v>
      </c>
      <c r="K353" s="1">
        <v>45.81</v>
      </c>
      <c r="L353" s="1">
        <v>26.53</v>
      </c>
      <c r="M353" s="1">
        <v>0</v>
      </c>
      <c r="N353" s="1">
        <v>0</v>
      </c>
      <c r="O353" s="1">
        <v>302.55</v>
      </c>
      <c r="P353" s="1">
        <v>302.55</v>
      </c>
      <c r="Q353" s="1">
        <v>0</v>
      </c>
      <c r="R353" s="1">
        <v>0</v>
      </c>
      <c r="S353" s="1">
        <v>0</v>
      </c>
      <c r="T353" s="1">
        <v>302.55</v>
      </c>
      <c r="U353" s="1">
        <v>3593.4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0.09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-0.11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45.45</v>
      </c>
      <c r="M356" s="1">
        <v>0</v>
      </c>
      <c r="N356" s="1">
        <v>0</v>
      </c>
      <c r="O356" s="1">
        <v>580.28</v>
      </c>
      <c r="P356" s="1">
        <v>580.28</v>
      </c>
      <c r="Q356" s="1">
        <v>0</v>
      </c>
      <c r="R356" s="1">
        <v>0.17</v>
      </c>
      <c r="S356" s="1">
        <v>0</v>
      </c>
      <c r="T356" s="1">
        <v>580.45000000000005</v>
      </c>
      <c r="U356" s="1">
        <v>5081.6000000000004</v>
      </c>
      <c r="V356" s="1">
        <v>113.24</v>
      </c>
      <c r="W356" s="1">
        <v>0</v>
      </c>
      <c r="X356" s="1">
        <v>113.24</v>
      </c>
    </row>
    <row r="357" spans="1:24" x14ac:dyDescent="0.2">
      <c r="A357" s="2" t="s">
        <v>435</v>
      </c>
      <c r="B357" s="1" t="s">
        <v>436</v>
      </c>
      <c r="C357" s="1">
        <v>2705.55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2705.55</v>
      </c>
      <c r="J357" s="1">
        <v>0</v>
      </c>
      <c r="K357" s="1">
        <v>0</v>
      </c>
      <c r="L357" s="1">
        <v>0</v>
      </c>
      <c r="M357" s="1">
        <v>-145.38</v>
      </c>
      <c r="N357" s="1">
        <v>0</v>
      </c>
      <c r="O357" s="1">
        <v>173.03</v>
      </c>
      <c r="P357" s="1">
        <v>0</v>
      </c>
      <c r="Q357" s="1">
        <v>0</v>
      </c>
      <c r="R357" s="1">
        <v>0.15</v>
      </c>
      <c r="S357" s="1">
        <v>0</v>
      </c>
      <c r="T357" s="1">
        <v>0.15</v>
      </c>
      <c r="U357" s="1">
        <v>2705.4</v>
      </c>
      <c r="V357" s="1">
        <v>54.11</v>
      </c>
      <c r="W357" s="1">
        <v>0</v>
      </c>
      <c r="X357" s="1">
        <v>54.11</v>
      </c>
    </row>
    <row r="358" spans="1:24" s="5" customFormat="1" x14ac:dyDescent="0.2">
      <c r="A358" s="14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</row>
    <row r="359" spans="1:24" x14ac:dyDescent="0.2">
      <c r="C359" s="15">
        <v>19789.349999999999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19789.349999999999</v>
      </c>
      <c r="J359" s="15">
        <v>62.44</v>
      </c>
      <c r="K359" s="15">
        <v>112.39</v>
      </c>
      <c r="L359" s="15">
        <v>71.98</v>
      </c>
      <c r="M359" s="15">
        <v>-626.28</v>
      </c>
      <c r="N359" s="15">
        <v>-26.07</v>
      </c>
      <c r="O359" s="15">
        <v>1510.66</v>
      </c>
      <c r="P359" s="15">
        <v>882.83</v>
      </c>
      <c r="Q359" s="15">
        <v>0</v>
      </c>
      <c r="R359" s="15">
        <v>0.19</v>
      </c>
      <c r="S359" s="15">
        <v>0</v>
      </c>
      <c r="T359" s="15">
        <v>856.95</v>
      </c>
      <c r="U359" s="15">
        <v>18932.400000000001</v>
      </c>
      <c r="V359" s="15">
        <v>395.78</v>
      </c>
      <c r="W359" s="15">
        <v>0</v>
      </c>
      <c r="X359" s="15">
        <v>395.78</v>
      </c>
    </row>
    <row r="361" spans="1:24" x14ac:dyDescent="0.2">
      <c r="A361" s="12" t="s">
        <v>437</v>
      </c>
    </row>
    <row r="362" spans="1:24" x14ac:dyDescent="0.2">
      <c r="A362" s="2" t="s">
        <v>438</v>
      </c>
      <c r="B362" s="1" t="s">
        <v>439</v>
      </c>
      <c r="C362" s="1">
        <v>1923.45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1923.45</v>
      </c>
      <c r="J362" s="1">
        <v>0</v>
      </c>
      <c r="K362" s="1">
        <v>0</v>
      </c>
      <c r="L362" s="1">
        <v>0</v>
      </c>
      <c r="M362" s="1">
        <v>-188.71</v>
      </c>
      <c r="N362" s="1">
        <v>-78.400000000000006</v>
      </c>
      <c r="O362" s="1">
        <v>110.31</v>
      </c>
      <c r="P362" s="1">
        <v>0</v>
      </c>
      <c r="Q362" s="1">
        <v>0</v>
      </c>
      <c r="R362" s="1">
        <v>0.05</v>
      </c>
      <c r="S362" s="1">
        <v>0</v>
      </c>
      <c r="T362" s="1">
        <v>-78.349999999999994</v>
      </c>
      <c r="U362" s="1">
        <v>2001.8</v>
      </c>
      <c r="V362" s="1">
        <v>38.47</v>
      </c>
      <c r="W362" s="1">
        <v>0</v>
      </c>
      <c r="X362" s="1">
        <v>38.47</v>
      </c>
    </row>
    <row r="363" spans="1:24" x14ac:dyDescent="0.2">
      <c r="A363" s="2" t="s">
        <v>440</v>
      </c>
      <c r="B363" s="1" t="s">
        <v>441</v>
      </c>
      <c r="C363" s="1">
        <v>1376.49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1376.49</v>
      </c>
      <c r="J363" s="1">
        <v>0</v>
      </c>
      <c r="K363" s="1">
        <v>0</v>
      </c>
      <c r="L363" s="1">
        <v>0</v>
      </c>
      <c r="M363" s="1">
        <v>-200.63</v>
      </c>
      <c r="N363" s="1">
        <v>-125.33</v>
      </c>
      <c r="O363" s="1">
        <v>75.31</v>
      </c>
      <c r="P363" s="1">
        <v>0</v>
      </c>
      <c r="Q363" s="1">
        <v>0</v>
      </c>
      <c r="R363" s="1">
        <v>0.02</v>
      </c>
      <c r="S363" s="1">
        <v>0</v>
      </c>
      <c r="T363" s="1">
        <v>-125.31</v>
      </c>
      <c r="U363" s="1">
        <v>1501.8</v>
      </c>
      <c r="V363" s="1">
        <v>27.53</v>
      </c>
      <c r="W363" s="1">
        <v>0</v>
      </c>
      <c r="X363" s="1">
        <v>27.53</v>
      </c>
    </row>
    <row r="364" spans="1:24" x14ac:dyDescent="0.2">
      <c r="A364" s="2" t="s">
        <v>442</v>
      </c>
      <c r="B364" s="1" t="s">
        <v>443</v>
      </c>
      <c r="C364" s="1">
        <v>2030.25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2030.25</v>
      </c>
      <c r="J364" s="1">
        <v>0</v>
      </c>
      <c r="K364" s="1">
        <v>0</v>
      </c>
      <c r="L364" s="1">
        <v>0</v>
      </c>
      <c r="M364" s="1">
        <v>-188.71</v>
      </c>
      <c r="N364" s="1">
        <v>-71.569999999999993</v>
      </c>
      <c r="O364" s="1">
        <v>117.15</v>
      </c>
      <c r="P364" s="1">
        <v>0</v>
      </c>
      <c r="Q364" s="1">
        <v>0</v>
      </c>
      <c r="R364" s="1">
        <v>0.02</v>
      </c>
      <c r="S364" s="1">
        <v>0</v>
      </c>
      <c r="T364" s="1">
        <v>-71.55</v>
      </c>
      <c r="U364" s="1">
        <v>2101.8000000000002</v>
      </c>
      <c r="V364" s="1">
        <v>40.61</v>
      </c>
      <c r="W364" s="1">
        <v>0</v>
      </c>
      <c r="X364" s="1">
        <v>40.61</v>
      </c>
    </row>
    <row r="365" spans="1:24" x14ac:dyDescent="0.2">
      <c r="A365" s="2" t="s">
        <v>444</v>
      </c>
      <c r="B365" s="1" t="s">
        <v>445</v>
      </c>
      <c r="C365" s="1">
        <v>2508.6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2508.6</v>
      </c>
      <c r="J365" s="1">
        <v>0</v>
      </c>
      <c r="K365" s="1">
        <v>0</v>
      </c>
      <c r="L365" s="1">
        <v>0</v>
      </c>
      <c r="M365" s="1">
        <v>-160.30000000000001</v>
      </c>
      <c r="N365" s="1">
        <v>-8.69</v>
      </c>
      <c r="O365" s="1">
        <v>151.6</v>
      </c>
      <c r="P365" s="1">
        <v>0</v>
      </c>
      <c r="Q365" s="1">
        <v>0</v>
      </c>
      <c r="R365" s="1">
        <v>0.09</v>
      </c>
      <c r="S365" s="1">
        <v>0</v>
      </c>
      <c r="T365" s="1">
        <v>-8.6</v>
      </c>
      <c r="U365" s="1">
        <v>2517.1999999999998</v>
      </c>
      <c r="V365" s="1">
        <v>50.17</v>
      </c>
      <c r="W365" s="1">
        <v>0</v>
      </c>
      <c r="X365" s="1">
        <v>50.17</v>
      </c>
    </row>
    <row r="366" spans="1:24" x14ac:dyDescent="0.2">
      <c r="A366" s="2" t="s">
        <v>446</v>
      </c>
      <c r="B366" s="1" t="s">
        <v>447</v>
      </c>
      <c r="C366" s="1">
        <v>1696.95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1696.95</v>
      </c>
      <c r="J366" s="1">
        <v>0</v>
      </c>
      <c r="K366" s="1">
        <v>0</v>
      </c>
      <c r="L366" s="1">
        <v>0</v>
      </c>
      <c r="M366" s="1">
        <v>-200.63</v>
      </c>
      <c r="N366" s="1">
        <v>-104.82</v>
      </c>
      <c r="O366" s="1">
        <v>95.82</v>
      </c>
      <c r="P366" s="1">
        <v>0</v>
      </c>
      <c r="Q366" s="1">
        <v>0</v>
      </c>
      <c r="R366" s="1">
        <v>-0.03</v>
      </c>
      <c r="S366" s="1">
        <v>0</v>
      </c>
      <c r="T366" s="1">
        <v>-104.85</v>
      </c>
      <c r="U366" s="1">
        <v>1801.8</v>
      </c>
      <c r="V366" s="1">
        <v>33.94</v>
      </c>
      <c r="W366" s="1">
        <v>0</v>
      </c>
      <c r="X366" s="1">
        <v>33.94</v>
      </c>
    </row>
    <row r="367" spans="1:24" x14ac:dyDescent="0.2">
      <c r="A367" s="2" t="s">
        <v>448</v>
      </c>
      <c r="B367" s="1" t="s">
        <v>449</v>
      </c>
      <c r="C367" s="1">
        <v>1891.95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1891.95</v>
      </c>
      <c r="J367" s="1">
        <v>0</v>
      </c>
      <c r="K367" s="1">
        <v>0</v>
      </c>
      <c r="L367" s="1">
        <v>0</v>
      </c>
      <c r="M367" s="1">
        <v>-188.71</v>
      </c>
      <c r="N367" s="1">
        <v>-80.42</v>
      </c>
      <c r="O367" s="1">
        <v>108.3</v>
      </c>
      <c r="P367" s="1">
        <v>0</v>
      </c>
      <c r="Q367" s="1">
        <v>0</v>
      </c>
      <c r="R367" s="1">
        <v>-0.03</v>
      </c>
      <c r="S367" s="1">
        <v>0</v>
      </c>
      <c r="T367" s="1">
        <v>-80.45</v>
      </c>
      <c r="U367" s="1">
        <v>1972.4</v>
      </c>
      <c r="V367" s="1">
        <v>37.840000000000003</v>
      </c>
      <c r="W367" s="1">
        <v>0</v>
      </c>
      <c r="X367" s="1">
        <v>37.840000000000003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0</v>
      </c>
      <c r="K368" s="1">
        <v>0</v>
      </c>
      <c r="L368" s="1">
        <v>0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0</v>
      </c>
      <c r="R368" s="1">
        <v>-0.14000000000000001</v>
      </c>
      <c r="S368" s="1">
        <v>0</v>
      </c>
      <c r="T368" s="1">
        <v>-107</v>
      </c>
      <c r="U368" s="1">
        <v>1772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0.06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2131.0500000000002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2131.0500000000002</v>
      </c>
      <c r="J370" s="1">
        <v>0</v>
      </c>
      <c r="K370" s="1">
        <v>0</v>
      </c>
      <c r="L370" s="1">
        <v>0</v>
      </c>
      <c r="M370" s="1">
        <v>-188.71</v>
      </c>
      <c r="N370" s="1">
        <v>-65.11</v>
      </c>
      <c r="O370" s="1">
        <v>123.6</v>
      </c>
      <c r="P370" s="1">
        <v>0</v>
      </c>
      <c r="Q370" s="1">
        <v>0</v>
      </c>
      <c r="R370" s="1">
        <v>-0.04</v>
      </c>
      <c r="S370" s="1">
        <v>0</v>
      </c>
      <c r="T370" s="1">
        <v>-65.150000000000006</v>
      </c>
      <c r="U370" s="1">
        <v>2196.1999999999998</v>
      </c>
      <c r="V370" s="1">
        <v>42.62</v>
      </c>
      <c r="W370" s="1">
        <v>0</v>
      </c>
      <c r="X370" s="1">
        <v>42.62</v>
      </c>
    </row>
    <row r="371" spans="1:24" x14ac:dyDescent="0.2">
      <c r="A371" s="2" t="s">
        <v>456</v>
      </c>
      <c r="B371" s="1" t="s">
        <v>457</v>
      </c>
      <c r="C371" s="1">
        <v>2245.0500000000002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2245.0500000000002</v>
      </c>
      <c r="J371" s="1">
        <v>0</v>
      </c>
      <c r="K371" s="1">
        <v>0</v>
      </c>
      <c r="L371" s="1">
        <v>0</v>
      </c>
      <c r="M371" s="1">
        <v>-174.78</v>
      </c>
      <c r="N371" s="1">
        <v>-43.89</v>
      </c>
      <c r="O371" s="1">
        <v>130.9</v>
      </c>
      <c r="P371" s="1">
        <v>0</v>
      </c>
      <c r="Q371" s="1">
        <v>0</v>
      </c>
      <c r="R371" s="1">
        <v>0.14000000000000001</v>
      </c>
      <c r="S371" s="1">
        <v>0</v>
      </c>
      <c r="T371" s="1">
        <v>-43.75</v>
      </c>
      <c r="U371" s="1">
        <v>2288.8000000000002</v>
      </c>
      <c r="V371" s="1">
        <v>44.9</v>
      </c>
      <c r="W371" s="1">
        <v>0</v>
      </c>
      <c r="X371" s="1">
        <v>44.9</v>
      </c>
    </row>
    <row r="372" spans="1:24" x14ac:dyDescent="0.2">
      <c r="A372" s="2" t="s">
        <v>458</v>
      </c>
      <c r="B372" s="1" t="s">
        <v>459</v>
      </c>
      <c r="C372" s="1">
        <v>1923.45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1923.45</v>
      </c>
      <c r="J372" s="1">
        <v>0</v>
      </c>
      <c r="K372" s="1">
        <v>0</v>
      </c>
      <c r="L372" s="1">
        <v>0</v>
      </c>
      <c r="M372" s="1">
        <v>-188.71</v>
      </c>
      <c r="N372" s="1">
        <v>-78.400000000000006</v>
      </c>
      <c r="O372" s="1">
        <v>110.31</v>
      </c>
      <c r="P372" s="1">
        <v>0</v>
      </c>
      <c r="Q372" s="1">
        <v>0</v>
      </c>
      <c r="R372" s="1">
        <v>-0.15</v>
      </c>
      <c r="S372" s="1">
        <v>0</v>
      </c>
      <c r="T372" s="1">
        <v>-78.55</v>
      </c>
      <c r="U372" s="1">
        <v>2002</v>
      </c>
      <c r="V372" s="1">
        <v>38.47</v>
      </c>
      <c r="W372" s="1">
        <v>0</v>
      </c>
      <c r="X372" s="1">
        <v>38.47</v>
      </c>
    </row>
    <row r="373" spans="1:24" x14ac:dyDescent="0.2">
      <c r="A373" s="2" t="s">
        <v>460</v>
      </c>
      <c r="B373" s="1" t="s">
        <v>461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0</v>
      </c>
      <c r="K373" s="1">
        <v>0</v>
      </c>
      <c r="L373" s="1">
        <v>0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0</v>
      </c>
      <c r="R373" s="1">
        <v>-0.01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0</v>
      </c>
      <c r="K374" s="1">
        <v>0</v>
      </c>
      <c r="L374" s="1">
        <v>0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0</v>
      </c>
      <c r="R374" s="1">
        <v>-0.02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2862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2862</v>
      </c>
      <c r="J376" s="1">
        <v>18.72</v>
      </c>
      <c r="K376" s="1">
        <v>33.700000000000003</v>
      </c>
      <c r="L376" s="1">
        <v>18.72</v>
      </c>
      <c r="M376" s="1">
        <v>-145.38</v>
      </c>
      <c r="N376" s="1">
        <v>0</v>
      </c>
      <c r="O376" s="1">
        <v>190.05</v>
      </c>
      <c r="P376" s="1">
        <v>44.68</v>
      </c>
      <c r="Q376" s="1">
        <v>0</v>
      </c>
      <c r="R376" s="1">
        <v>-0.08</v>
      </c>
      <c r="S376" s="1">
        <v>0</v>
      </c>
      <c r="T376" s="1">
        <v>44.6</v>
      </c>
      <c r="U376" s="1">
        <v>2817.4</v>
      </c>
      <c r="V376" s="1">
        <v>57.24</v>
      </c>
      <c r="W376" s="1">
        <v>0</v>
      </c>
      <c r="X376" s="1">
        <v>57.24</v>
      </c>
    </row>
    <row r="377" spans="1:24" x14ac:dyDescent="0.2">
      <c r="A377" s="2" t="s">
        <v>468</v>
      </c>
      <c r="B377" s="1" t="s">
        <v>469</v>
      </c>
      <c r="C377" s="1">
        <v>2637.45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2637.45</v>
      </c>
      <c r="J377" s="1">
        <v>0</v>
      </c>
      <c r="K377" s="1">
        <v>0</v>
      </c>
      <c r="L377" s="1">
        <v>0</v>
      </c>
      <c r="M377" s="1">
        <v>-145.38</v>
      </c>
      <c r="N377" s="1">
        <v>0</v>
      </c>
      <c r="O377" s="1">
        <v>165.62</v>
      </c>
      <c r="P377" s="1">
        <v>0</v>
      </c>
      <c r="Q377" s="1">
        <v>0</v>
      </c>
      <c r="R377" s="1">
        <v>0.05</v>
      </c>
      <c r="S377" s="1">
        <v>0</v>
      </c>
      <c r="T377" s="1">
        <v>0.05</v>
      </c>
      <c r="U377" s="1">
        <v>2637.4</v>
      </c>
      <c r="V377" s="1">
        <v>52.75</v>
      </c>
      <c r="W377" s="1">
        <v>0</v>
      </c>
      <c r="X377" s="1">
        <v>52.75</v>
      </c>
    </row>
    <row r="378" spans="1:24" x14ac:dyDescent="0.2">
      <c r="A378" s="2" t="s">
        <v>470</v>
      </c>
      <c r="B378" s="1" t="s">
        <v>471</v>
      </c>
      <c r="C378" s="1">
        <v>1923.45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1923.45</v>
      </c>
      <c r="J378" s="1">
        <v>0</v>
      </c>
      <c r="K378" s="1">
        <v>0</v>
      </c>
      <c r="L378" s="1">
        <v>0</v>
      </c>
      <c r="M378" s="1">
        <v>-188.71</v>
      </c>
      <c r="N378" s="1">
        <v>-78.400000000000006</v>
      </c>
      <c r="O378" s="1">
        <v>110.31</v>
      </c>
      <c r="P378" s="1">
        <v>0</v>
      </c>
      <c r="Q378" s="1">
        <v>0</v>
      </c>
      <c r="R378" s="1">
        <v>0.05</v>
      </c>
      <c r="S378" s="1">
        <v>0</v>
      </c>
      <c r="T378" s="1">
        <v>-78.349999999999994</v>
      </c>
      <c r="U378" s="1">
        <v>2001.8</v>
      </c>
      <c r="V378" s="1">
        <v>38.47</v>
      </c>
      <c r="W378" s="1">
        <v>0</v>
      </c>
      <c r="X378" s="1">
        <v>38.47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0</v>
      </c>
      <c r="R379" s="1">
        <v>-0.01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2491.9499999999998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2491.9499999999998</v>
      </c>
      <c r="J381" s="1">
        <v>0</v>
      </c>
      <c r="K381" s="1">
        <v>0</v>
      </c>
      <c r="L381" s="1">
        <v>0</v>
      </c>
      <c r="M381" s="1">
        <v>-160.30000000000001</v>
      </c>
      <c r="N381" s="1">
        <v>-10.51</v>
      </c>
      <c r="O381" s="1">
        <v>149.79</v>
      </c>
      <c r="P381" s="1">
        <v>0</v>
      </c>
      <c r="Q381" s="1">
        <v>0</v>
      </c>
      <c r="R381" s="1">
        <v>0.06</v>
      </c>
      <c r="S381" s="1">
        <v>0</v>
      </c>
      <c r="T381" s="1">
        <v>-10.45</v>
      </c>
      <c r="U381" s="1">
        <v>2502.4</v>
      </c>
      <c r="V381" s="1">
        <v>49.84</v>
      </c>
      <c r="W381" s="1">
        <v>0</v>
      </c>
      <c r="X381" s="1">
        <v>49.84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-62.62</v>
      </c>
      <c r="O383" s="1">
        <v>126.1</v>
      </c>
      <c r="P383" s="1">
        <v>0</v>
      </c>
      <c r="Q383" s="1">
        <v>0</v>
      </c>
      <c r="R383" s="1">
        <v>7.0000000000000007E-2</v>
      </c>
      <c r="S383" s="1">
        <v>0</v>
      </c>
      <c r="T383" s="1">
        <v>-62.55</v>
      </c>
      <c r="U383" s="1">
        <v>2232.6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482</v>
      </c>
      <c r="B384" s="1" t="s">
        <v>483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0</v>
      </c>
      <c r="K384" s="1">
        <v>0</v>
      </c>
      <c r="L384" s="1">
        <v>0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</v>
      </c>
      <c r="R384" s="1">
        <v>-0.14000000000000001</v>
      </c>
      <c r="S384" s="1">
        <v>0</v>
      </c>
      <c r="T384" s="1">
        <v>-10.65</v>
      </c>
      <c r="U384" s="1">
        <v>2502.6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-0.14000000000000001</v>
      </c>
      <c r="S385" s="1">
        <v>0</v>
      </c>
      <c r="T385" s="1">
        <v>-10.65</v>
      </c>
      <c r="U385" s="1">
        <v>2502.6</v>
      </c>
      <c r="V385" s="1">
        <v>49.84</v>
      </c>
      <c r="W385" s="1">
        <v>0</v>
      </c>
      <c r="X385" s="1">
        <v>49.84</v>
      </c>
    </row>
    <row r="386" spans="1:24" s="5" customFormat="1" x14ac:dyDescent="0.2">
      <c r="A386" s="14" t="s">
        <v>55</v>
      </c>
      <c r="C386" s="5" t="s">
        <v>56</v>
      </c>
      <c r="D386" s="5" t="s">
        <v>56</v>
      </c>
      <c r="E386" s="5" t="s">
        <v>56</v>
      </c>
      <c r="F386" s="5" t="s">
        <v>56</v>
      </c>
      <c r="G386" s="5" t="s">
        <v>56</v>
      </c>
      <c r="H386" s="5" t="s">
        <v>56</v>
      </c>
      <c r="I386" s="5" t="s">
        <v>56</v>
      </c>
      <c r="J386" s="5" t="s">
        <v>56</v>
      </c>
      <c r="K386" s="5" t="s">
        <v>56</v>
      </c>
      <c r="L386" s="5" t="s">
        <v>56</v>
      </c>
      <c r="M386" s="5" t="s">
        <v>56</v>
      </c>
      <c r="N386" s="5" t="s">
        <v>56</v>
      </c>
      <c r="O386" s="5" t="s">
        <v>56</v>
      </c>
      <c r="P386" s="5" t="s">
        <v>56</v>
      </c>
      <c r="Q386" s="5" t="s">
        <v>56</v>
      </c>
      <c r="R386" s="5" t="s">
        <v>56</v>
      </c>
      <c r="S386" s="5" t="s">
        <v>56</v>
      </c>
      <c r="T386" s="5" t="s">
        <v>56</v>
      </c>
      <c r="U386" s="5" t="s">
        <v>56</v>
      </c>
      <c r="V386" s="5" t="s">
        <v>56</v>
      </c>
      <c r="W386" s="5" t="s">
        <v>56</v>
      </c>
      <c r="X386" s="5" t="s">
        <v>56</v>
      </c>
    </row>
    <row r="387" spans="1:24" x14ac:dyDescent="0.2">
      <c r="C387" s="15">
        <v>51478.74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51478.74</v>
      </c>
      <c r="J387" s="15">
        <v>18.72</v>
      </c>
      <c r="K387" s="15">
        <v>33.700000000000003</v>
      </c>
      <c r="L387" s="15">
        <v>18.72</v>
      </c>
      <c r="M387" s="15">
        <v>-4305.67</v>
      </c>
      <c r="N387" s="15">
        <v>-1340.52</v>
      </c>
      <c r="O387" s="15">
        <v>3030.15</v>
      </c>
      <c r="P387" s="15">
        <v>44.68</v>
      </c>
      <c r="Q387" s="15">
        <v>0</v>
      </c>
      <c r="R387" s="15">
        <v>-0.22</v>
      </c>
      <c r="S387" s="15">
        <v>0</v>
      </c>
      <c r="T387" s="15">
        <v>-1296.06</v>
      </c>
      <c r="U387" s="15">
        <v>52774.8</v>
      </c>
      <c r="V387" s="15">
        <v>1029.5899999999999</v>
      </c>
      <c r="W387" s="15">
        <v>0</v>
      </c>
      <c r="X387" s="15">
        <v>1029.5899999999999</v>
      </c>
    </row>
    <row r="389" spans="1:24" x14ac:dyDescent="0.2">
      <c r="A389" s="12" t="s">
        <v>486</v>
      </c>
    </row>
    <row r="390" spans="1:24" x14ac:dyDescent="0.2">
      <c r="A390" s="2" t="s">
        <v>487</v>
      </c>
      <c r="B390" s="1" t="s">
        <v>488</v>
      </c>
      <c r="C390" s="1">
        <v>2641.95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2641.95</v>
      </c>
      <c r="J390" s="1">
        <v>0</v>
      </c>
      <c r="K390" s="1">
        <v>0</v>
      </c>
      <c r="L390" s="1">
        <v>0</v>
      </c>
      <c r="M390" s="1">
        <v>-145.38</v>
      </c>
      <c r="N390" s="1">
        <v>0</v>
      </c>
      <c r="O390" s="1">
        <v>166.11</v>
      </c>
      <c r="P390" s="1">
        <v>0</v>
      </c>
      <c r="Q390" s="1">
        <v>0</v>
      </c>
      <c r="R390" s="1">
        <v>-0.05</v>
      </c>
      <c r="S390" s="1">
        <v>0</v>
      </c>
      <c r="T390" s="1">
        <v>-0.05</v>
      </c>
      <c r="U390" s="1">
        <v>2642</v>
      </c>
      <c r="V390" s="1">
        <v>52.84</v>
      </c>
      <c r="W390" s="1">
        <v>0</v>
      </c>
      <c r="X390" s="1">
        <v>52.84</v>
      </c>
    </row>
    <row r="391" spans="1:24" x14ac:dyDescent="0.2">
      <c r="A391" s="2" t="s">
        <v>489</v>
      </c>
      <c r="B391" s="1" t="s">
        <v>490</v>
      </c>
      <c r="C391" s="1">
        <v>2637.45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2637.45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165.62</v>
      </c>
      <c r="P391" s="1">
        <v>0</v>
      </c>
      <c r="Q391" s="1">
        <v>0</v>
      </c>
      <c r="R391" s="1">
        <v>0.05</v>
      </c>
      <c r="S391" s="1">
        <v>0</v>
      </c>
      <c r="T391" s="1">
        <v>0.05</v>
      </c>
      <c r="U391" s="1">
        <v>2637.4</v>
      </c>
      <c r="V391" s="1">
        <v>52.75</v>
      </c>
      <c r="W391" s="1">
        <v>0</v>
      </c>
      <c r="X391" s="1">
        <v>52.75</v>
      </c>
    </row>
    <row r="392" spans="1:24" x14ac:dyDescent="0.2">
      <c r="A392" s="2" t="s">
        <v>491</v>
      </c>
      <c r="B392" s="1" t="s">
        <v>492</v>
      </c>
      <c r="C392" s="1">
        <v>2079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2079</v>
      </c>
      <c r="J392" s="1">
        <v>0</v>
      </c>
      <c r="K392" s="1">
        <v>0</v>
      </c>
      <c r="L392" s="1">
        <v>0</v>
      </c>
      <c r="M392" s="1">
        <v>-188.71</v>
      </c>
      <c r="N392" s="1">
        <v>-68.45</v>
      </c>
      <c r="O392" s="1">
        <v>120.27</v>
      </c>
      <c r="P392" s="1">
        <v>0</v>
      </c>
      <c r="Q392" s="1">
        <v>0</v>
      </c>
      <c r="R392" s="1">
        <v>0.05</v>
      </c>
      <c r="S392" s="1">
        <v>0</v>
      </c>
      <c r="T392" s="1">
        <v>-68.400000000000006</v>
      </c>
      <c r="U392" s="1">
        <v>2147.4</v>
      </c>
      <c r="V392" s="1">
        <v>41.58</v>
      </c>
      <c r="W392" s="1">
        <v>0</v>
      </c>
      <c r="X392" s="1">
        <v>41.58</v>
      </c>
    </row>
    <row r="393" spans="1:24" x14ac:dyDescent="0.2">
      <c r="A393" s="2" t="s">
        <v>493</v>
      </c>
      <c r="B393" s="1" t="s">
        <v>494</v>
      </c>
      <c r="C393" s="1">
        <v>2662.5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2662.5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168.35</v>
      </c>
      <c r="P393" s="1">
        <v>0</v>
      </c>
      <c r="Q393" s="1">
        <v>0</v>
      </c>
      <c r="R393" s="1">
        <v>-0.1</v>
      </c>
      <c r="S393" s="1">
        <v>0</v>
      </c>
      <c r="T393" s="1">
        <v>-0.1</v>
      </c>
      <c r="U393" s="1">
        <v>2662.6</v>
      </c>
      <c r="V393" s="1">
        <v>53.25</v>
      </c>
      <c r="W393" s="1">
        <v>0</v>
      </c>
      <c r="X393" s="1">
        <v>53.25</v>
      </c>
    </row>
    <row r="394" spans="1:24" x14ac:dyDescent="0.2">
      <c r="A394" s="2" t="s">
        <v>495</v>
      </c>
      <c r="B394" s="1" t="s">
        <v>496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19.420000000000002</v>
      </c>
      <c r="K394" s="1">
        <v>34.96</v>
      </c>
      <c r="L394" s="1">
        <v>19.420000000000002</v>
      </c>
      <c r="M394" s="1">
        <v>-107.37</v>
      </c>
      <c r="N394" s="1">
        <v>0</v>
      </c>
      <c r="O394" s="1">
        <v>267.97000000000003</v>
      </c>
      <c r="P394" s="1">
        <v>160.59</v>
      </c>
      <c r="Q394" s="1">
        <v>0</v>
      </c>
      <c r="R394" s="1">
        <v>0.11</v>
      </c>
      <c r="S394" s="1">
        <v>0</v>
      </c>
      <c r="T394" s="1">
        <v>160.69999999999999</v>
      </c>
      <c r="U394" s="1">
        <v>3417.4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497</v>
      </c>
      <c r="B395" s="1" t="s">
        <v>498</v>
      </c>
      <c r="C395" s="1">
        <v>3849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3849</v>
      </c>
      <c r="J395" s="1">
        <v>25.24</v>
      </c>
      <c r="K395" s="1">
        <v>45.44</v>
      </c>
      <c r="L395" s="1">
        <v>26.2</v>
      </c>
      <c r="M395" s="1">
        <v>0</v>
      </c>
      <c r="N395" s="1">
        <v>0</v>
      </c>
      <c r="O395" s="1">
        <v>297.44</v>
      </c>
      <c r="P395" s="1">
        <v>297.44</v>
      </c>
      <c r="Q395" s="1">
        <v>0</v>
      </c>
      <c r="R395" s="1">
        <v>-0.04</v>
      </c>
      <c r="S395" s="1">
        <v>0</v>
      </c>
      <c r="T395" s="1">
        <v>297.39999999999998</v>
      </c>
      <c r="U395" s="1">
        <v>3551.6</v>
      </c>
      <c r="V395" s="1">
        <v>76.98</v>
      </c>
      <c r="W395" s="1">
        <v>0</v>
      </c>
      <c r="X395" s="1">
        <v>76.98</v>
      </c>
    </row>
    <row r="396" spans="1:24" x14ac:dyDescent="0.2">
      <c r="A396" s="2" t="s">
        <v>499</v>
      </c>
      <c r="B396" s="1" t="s">
        <v>500</v>
      </c>
      <c r="C396" s="1">
        <v>841.95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841.95</v>
      </c>
      <c r="J396" s="1">
        <v>0</v>
      </c>
      <c r="K396" s="1">
        <v>0</v>
      </c>
      <c r="L396" s="1">
        <v>0</v>
      </c>
      <c r="M396" s="1">
        <v>-200.83</v>
      </c>
      <c r="N396" s="1">
        <v>-159.72999999999999</v>
      </c>
      <c r="O396" s="1">
        <v>41.1</v>
      </c>
      <c r="P396" s="1">
        <v>0</v>
      </c>
      <c r="Q396" s="1">
        <v>0</v>
      </c>
      <c r="R396" s="1">
        <v>-0.12</v>
      </c>
      <c r="S396" s="1">
        <v>0</v>
      </c>
      <c r="T396" s="1">
        <v>-159.85</v>
      </c>
      <c r="U396" s="1">
        <v>1001.8</v>
      </c>
      <c r="V396" s="1">
        <v>16.84</v>
      </c>
      <c r="W396" s="1">
        <v>0</v>
      </c>
      <c r="X396" s="1">
        <v>16.84</v>
      </c>
    </row>
    <row r="397" spans="1:24" x14ac:dyDescent="0.2">
      <c r="A397" s="2" t="s">
        <v>501</v>
      </c>
      <c r="B397" s="1" t="s">
        <v>502</v>
      </c>
      <c r="C397" s="1">
        <v>362.25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362.25</v>
      </c>
      <c r="J397" s="1">
        <v>0</v>
      </c>
      <c r="K397" s="1">
        <v>0</v>
      </c>
      <c r="L397" s="1">
        <v>0</v>
      </c>
      <c r="M397" s="1">
        <v>-200.83</v>
      </c>
      <c r="N397" s="1">
        <v>-190.44</v>
      </c>
      <c r="O397" s="1">
        <v>10.4</v>
      </c>
      <c r="P397" s="1">
        <v>0</v>
      </c>
      <c r="Q397" s="1">
        <v>0</v>
      </c>
      <c r="R397" s="1">
        <v>-0.11</v>
      </c>
      <c r="S397" s="1">
        <v>0</v>
      </c>
      <c r="T397" s="1">
        <v>-190.55</v>
      </c>
      <c r="U397" s="1">
        <v>552.79999999999995</v>
      </c>
      <c r="V397" s="1">
        <v>7.25</v>
      </c>
      <c r="W397" s="1">
        <v>0</v>
      </c>
      <c r="X397" s="1">
        <v>7.25</v>
      </c>
    </row>
    <row r="398" spans="1:24" x14ac:dyDescent="0.2">
      <c r="A398" s="2" t="s">
        <v>503</v>
      </c>
      <c r="B398" s="1" t="s">
        <v>504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</v>
      </c>
      <c r="R398" s="1">
        <v>0.01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</v>
      </c>
      <c r="R402" s="1">
        <v>0.02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513</v>
      </c>
      <c r="B403" s="1" t="s">
        <v>514</v>
      </c>
      <c r="C403" s="1">
        <v>228.6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228.6</v>
      </c>
      <c r="J403" s="1">
        <v>0</v>
      </c>
      <c r="K403" s="1">
        <v>0</v>
      </c>
      <c r="L403" s="1">
        <v>0</v>
      </c>
      <c r="M403" s="1">
        <v>-200.83</v>
      </c>
      <c r="N403" s="1">
        <v>-196.44</v>
      </c>
      <c r="O403" s="1">
        <v>4.3899999999999997</v>
      </c>
      <c r="P403" s="1">
        <v>0</v>
      </c>
      <c r="Q403" s="1">
        <v>0</v>
      </c>
      <c r="R403" s="1">
        <v>0.04</v>
      </c>
      <c r="S403" s="1">
        <v>0</v>
      </c>
      <c r="T403" s="1">
        <v>-196.4</v>
      </c>
      <c r="U403" s="1">
        <v>425</v>
      </c>
      <c r="V403" s="1">
        <v>4.57</v>
      </c>
      <c r="W403" s="1">
        <v>0</v>
      </c>
      <c r="X403" s="1">
        <v>4.57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2396.25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2396.25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-19.73</v>
      </c>
      <c r="O405" s="1">
        <v>140.57</v>
      </c>
      <c r="P405" s="1">
        <v>0</v>
      </c>
      <c r="Q405" s="1">
        <v>0</v>
      </c>
      <c r="R405" s="1">
        <v>-0.02</v>
      </c>
      <c r="S405" s="1">
        <v>0</v>
      </c>
      <c r="T405" s="1">
        <v>-19.75</v>
      </c>
      <c r="U405" s="1">
        <v>2416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519</v>
      </c>
      <c r="B406" s="1" t="s">
        <v>520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</v>
      </c>
      <c r="R406" s="1">
        <v>0.12</v>
      </c>
      <c r="S406" s="1">
        <v>0</v>
      </c>
      <c r="T406" s="1">
        <v>-19.600000000000001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3577.95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3577.95</v>
      </c>
      <c r="J407" s="1">
        <v>23.37</v>
      </c>
      <c r="K407" s="1">
        <v>42.07</v>
      </c>
      <c r="L407" s="1">
        <v>23.37</v>
      </c>
      <c r="M407" s="1">
        <v>-107.37</v>
      </c>
      <c r="N407" s="1">
        <v>0</v>
      </c>
      <c r="O407" s="1">
        <v>267.95</v>
      </c>
      <c r="P407" s="1">
        <v>160.58000000000001</v>
      </c>
      <c r="Q407" s="1">
        <v>0</v>
      </c>
      <c r="R407" s="1">
        <v>-0.03</v>
      </c>
      <c r="S407" s="1">
        <v>0</v>
      </c>
      <c r="T407" s="1">
        <v>160.55000000000001</v>
      </c>
      <c r="U407" s="1">
        <v>3417.4</v>
      </c>
      <c r="V407" s="1">
        <v>71.56</v>
      </c>
      <c r="W407" s="1">
        <v>0</v>
      </c>
      <c r="X407" s="1">
        <v>71.56</v>
      </c>
    </row>
    <row r="408" spans="1:24" x14ac:dyDescent="0.2">
      <c r="A408" s="2" t="s">
        <v>523</v>
      </c>
      <c r="B408" s="1" t="s">
        <v>524</v>
      </c>
      <c r="C408" s="1">
        <v>825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825</v>
      </c>
      <c r="J408" s="1">
        <v>0</v>
      </c>
      <c r="K408" s="1">
        <v>0</v>
      </c>
      <c r="L408" s="1">
        <v>0</v>
      </c>
      <c r="M408" s="1">
        <v>-200.83</v>
      </c>
      <c r="N408" s="1">
        <v>-160.82</v>
      </c>
      <c r="O408" s="1">
        <v>40.01</v>
      </c>
      <c r="P408" s="1">
        <v>0</v>
      </c>
      <c r="Q408" s="1">
        <v>0</v>
      </c>
      <c r="R408" s="1">
        <v>0.02</v>
      </c>
      <c r="S408" s="1">
        <v>0</v>
      </c>
      <c r="T408" s="1">
        <v>-160.80000000000001</v>
      </c>
      <c r="U408" s="1">
        <v>985.8</v>
      </c>
      <c r="V408" s="1">
        <v>16.5</v>
      </c>
      <c r="W408" s="1">
        <v>0</v>
      </c>
      <c r="X408" s="1">
        <v>16.5</v>
      </c>
    </row>
    <row r="409" spans="1:24" x14ac:dyDescent="0.2">
      <c r="A409" s="2" t="s">
        <v>525</v>
      </c>
      <c r="B409" s="1" t="s">
        <v>526</v>
      </c>
      <c r="C409" s="1">
        <v>1483.2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1483.2</v>
      </c>
      <c r="J409" s="1">
        <v>0</v>
      </c>
      <c r="K409" s="1">
        <v>0</v>
      </c>
      <c r="L409" s="1">
        <v>0</v>
      </c>
      <c r="M409" s="1">
        <v>-200.63</v>
      </c>
      <c r="N409" s="1">
        <v>-118.5</v>
      </c>
      <c r="O409" s="1">
        <v>82.14</v>
      </c>
      <c r="P409" s="1">
        <v>0</v>
      </c>
      <c r="Q409" s="1">
        <v>0</v>
      </c>
      <c r="R409" s="1">
        <v>-0.1</v>
      </c>
      <c r="S409" s="1">
        <v>0</v>
      </c>
      <c r="T409" s="1">
        <v>-118.6</v>
      </c>
      <c r="U409" s="1">
        <v>1601.8</v>
      </c>
      <c r="V409" s="1">
        <v>29.66</v>
      </c>
      <c r="W409" s="1">
        <v>0</v>
      </c>
      <c r="X409" s="1">
        <v>29.66</v>
      </c>
    </row>
    <row r="410" spans="1:24" x14ac:dyDescent="0.2">
      <c r="A410" s="2" t="s">
        <v>527</v>
      </c>
      <c r="B410" s="1" t="s">
        <v>528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529</v>
      </c>
      <c r="B411" s="1" t="s">
        <v>530</v>
      </c>
      <c r="C411" s="1">
        <v>2641.95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2641.95</v>
      </c>
      <c r="J411" s="1">
        <v>0</v>
      </c>
      <c r="K411" s="1">
        <v>0</v>
      </c>
      <c r="L411" s="1">
        <v>0</v>
      </c>
      <c r="M411" s="1">
        <v>-145.38</v>
      </c>
      <c r="N411" s="1">
        <v>0</v>
      </c>
      <c r="O411" s="1">
        <v>166.11</v>
      </c>
      <c r="P411" s="1">
        <v>0</v>
      </c>
      <c r="Q411" s="1">
        <v>0</v>
      </c>
      <c r="R411" s="1">
        <v>0.15</v>
      </c>
      <c r="S411" s="1">
        <v>0</v>
      </c>
      <c r="T411" s="1">
        <v>0.15</v>
      </c>
      <c r="U411" s="1">
        <v>2641.8</v>
      </c>
      <c r="V411" s="1">
        <v>52.84</v>
      </c>
      <c r="W411" s="1">
        <v>0</v>
      </c>
      <c r="X411" s="1">
        <v>52.84</v>
      </c>
    </row>
    <row r="412" spans="1:24" x14ac:dyDescent="0.2">
      <c r="A412" s="2" t="s">
        <v>531</v>
      </c>
      <c r="B412" s="1" t="s">
        <v>532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533</v>
      </c>
      <c r="B413" s="1" t="s">
        <v>534</v>
      </c>
      <c r="C413" s="1">
        <v>212.25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212.25</v>
      </c>
      <c r="J413" s="1">
        <v>0</v>
      </c>
      <c r="K413" s="1">
        <v>0</v>
      </c>
      <c r="L413" s="1">
        <v>0</v>
      </c>
      <c r="M413" s="1">
        <v>-200.83</v>
      </c>
      <c r="N413" s="1">
        <v>-196.76</v>
      </c>
      <c r="O413" s="1">
        <v>4.08</v>
      </c>
      <c r="P413" s="1">
        <v>0</v>
      </c>
      <c r="Q413" s="1">
        <v>0</v>
      </c>
      <c r="R413" s="1">
        <v>0.01</v>
      </c>
      <c r="S413" s="1">
        <v>0</v>
      </c>
      <c r="T413" s="1">
        <v>-196.75</v>
      </c>
      <c r="U413" s="1">
        <v>409</v>
      </c>
      <c r="V413" s="1">
        <v>4.25</v>
      </c>
      <c r="W413" s="1">
        <v>0</v>
      </c>
      <c r="X413" s="1">
        <v>4.25</v>
      </c>
    </row>
    <row r="414" spans="1:24" s="5" customFormat="1" x14ac:dyDescent="0.2">
      <c r="A414" s="14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5">
        <v>34698.9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34698.9</v>
      </c>
      <c r="J415" s="15">
        <v>68.03</v>
      </c>
      <c r="K415" s="15">
        <v>122.47</v>
      </c>
      <c r="L415" s="15">
        <v>68.989999999999995</v>
      </c>
      <c r="M415" s="15">
        <v>-4116.99</v>
      </c>
      <c r="N415" s="15">
        <v>-2669.21</v>
      </c>
      <c r="O415" s="15">
        <v>2151.15</v>
      </c>
      <c r="P415" s="15">
        <v>618.61</v>
      </c>
      <c r="Q415" s="15">
        <v>0</v>
      </c>
      <c r="R415" s="15">
        <v>0.1</v>
      </c>
      <c r="S415" s="15">
        <v>0</v>
      </c>
      <c r="T415" s="15">
        <v>-2050.5</v>
      </c>
      <c r="U415" s="15">
        <v>36749.4</v>
      </c>
      <c r="V415" s="15">
        <v>694</v>
      </c>
      <c r="W415" s="15">
        <v>0</v>
      </c>
      <c r="X415" s="15">
        <v>694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0</v>
      </c>
      <c r="K418" s="1">
        <v>0</v>
      </c>
      <c r="L418" s="1">
        <v>0</v>
      </c>
      <c r="M418" s="1">
        <v>-193.8</v>
      </c>
      <c r="N418" s="1">
        <v>-95.42</v>
      </c>
      <c r="O418" s="1">
        <v>98.38</v>
      </c>
      <c r="P418" s="1">
        <v>0</v>
      </c>
      <c r="Q418" s="1">
        <v>0</v>
      </c>
      <c r="R418" s="1">
        <v>0.02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1737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1737</v>
      </c>
      <c r="J420" s="15">
        <v>0</v>
      </c>
      <c r="K420" s="15">
        <v>0</v>
      </c>
      <c r="L420" s="15">
        <v>0</v>
      </c>
      <c r="M420" s="15">
        <v>-193.8</v>
      </c>
      <c r="N420" s="15">
        <v>-95.42</v>
      </c>
      <c r="O420" s="15">
        <v>98.38</v>
      </c>
      <c r="P420" s="15">
        <v>0</v>
      </c>
      <c r="Q420" s="15">
        <v>0</v>
      </c>
      <c r="R420" s="15">
        <v>0.02</v>
      </c>
      <c r="S420" s="15">
        <v>0</v>
      </c>
      <c r="T420" s="15">
        <v>-95.4</v>
      </c>
      <c r="U420" s="15">
        <v>1832.4</v>
      </c>
      <c r="V420" s="15">
        <v>34.74</v>
      </c>
      <c r="W420" s="15">
        <v>0</v>
      </c>
      <c r="X420" s="15">
        <v>34.74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96.29</v>
      </c>
      <c r="Q423" s="1">
        <v>0</v>
      </c>
      <c r="R423" s="1">
        <v>-0.09</v>
      </c>
      <c r="S423" s="1">
        <v>0</v>
      </c>
      <c r="T423" s="1">
        <v>96.2</v>
      </c>
      <c r="U423" s="1">
        <v>3053.8</v>
      </c>
      <c r="V423" s="1">
        <v>63</v>
      </c>
      <c r="W423" s="1">
        <v>0</v>
      </c>
      <c r="X423" s="1">
        <v>63</v>
      </c>
    </row>
    <row r="424" spans="1:24" x14ac:dyDescent="0.2">
      <c r="A424" s="2" t="s">
        <v>541</v>
      </c>
      <c r="B424" s="1" t="s">
        <v>542</v>
      </c>
      <c r="C424" s="1">
        <v>3895.95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3895.95</v>
      </c>
      <c r="J424" s="1">
        <v>25.52</v>
      </c>
      <c r="K424" s="1">
        <v>45.93</v>
      </c>
      <c r="L424" s="1">
        <v>26.64</v>
      </c>
      <c r="M424" s="1">
        <v>0</v>
      </c>
      <c r="N424" s="1">
        <v>0</v>
      </c>
      <c r="O424" s="1">
        <v>302.55</v>
      </c>
      <c r="P424" s="1">
        <v>302.55</v>
      </c>
      <c r="Q424" s="1">
        <v>0</v>
      </c>
      <c r="R424" s="1">
        <v>0</v>
      </c>
      <c r="S424" s="1">
        <v>0</v>
      </c>
      <c r="T424" s="1">
        <v>302.55</v>
      </c>
      <c r="U424" s="1">
        <v>3593.4</v>
      </c>
      <c r="V424" s="1">
        <v>77.92</v>
      </c>
      <c r="W424" s="1">
        <v>0</v>
      </c>
      <c r="X424" s="1">
        <v>77.92</v>
      </c>
    </row>
    <row r="425" spans="1:24" s="5" customFormat="1" x14ac:dyDescent="0.2">
      <c r="A425" s="14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5">
        <v>7045.95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7045.95</v>
      </c>
      <c r="J426" s="15">
        <v>25.52</v>
      </c>
      <c r="K426" s="15">
        <v>45.93</v>
      </c>
      <c r="L426" s="15">
        <v>26.64</v>
      </c>
      <c r="M426" s="15">
        <v>-125.1</v>
      </c>
      <c r="N426" s="15">
        <v>0</v>
      </c>
      <c r="O426" s="15">
        <v>523.94000000000005</v>
      </c>
      <c r="P426" s="15">
        <v>398.84</v>
      </c>
      <c r="Q426" s="15">
        <v>0</v>
      </c>
      <c r="R426" s="15">
        <v>-0.09</v>
      </c>
      <c r="S426" s="15">
        <v>0</v>
      </c>
      <c r="T426" s="15">
        <v>398.75</v>
      </c>
      <c r="U426" s="15">
        <v>6647.2</v>
      </c>
      <c r="V426" s="15">
        <v>140.91999999999999</v>
      </c>
      <c r="W426" s="15">
        <v>0</v>
      </c>
      <c r="X426" s="15">
        <v>140.91999999999999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216.93</v>
      </c>
      <c r="P429" s="1">
        <v>91.83</v>
      </c>
      <c r="Q429" s="1">
        <v>0</v>
      </c>
      <c r="R429" s="1">
        <v>0.02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3000</v>
      </c>
      <c r="J431" s="1">
        <v>19.62</v>
      </c>
      <c r="K431" s="1">
        <v>35.32</v>
      </c>
      <c r="L431" s="1">
        <v>19.62</v>
      </c>
      <c r="M431" s="1">
        <v>-145.38</v>
      </c>
      <c r="N431" s="1">
        <v>0</v>
      </c>
      <c r="O431" s="1">
        <v>205.07</v>
      </c>
      <c r="P431" s="1">
        <v>59.69</v>
      </c>
      <c r="Q431" s="1">
        <v>0</v>
      </c>
      <c r="R431" s="1">
        <v>0.11</v>
      </c>
      <c r="S431" s="1">
        <v>0</v>
      </c>
      <c r="T431" s="1">
        <v>59.8</v>
      </c>
      <c r="U431" s="1">
        <v>2940.2</v>
      </c>
      <c r="V431" s="1">
        <v>60</v>
      </c>
      <c r="W431" s="1">
        <v>0</v>
      </c>
      <c r="X431" s="1">
        <v>60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9218.1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9218.1</v>
      </c>
      <c r="J433" s="15">
        <v>59.36</v>
      </c>
      <c r="K433" s="15">
        <v>106.86</v>
      </c>
      <c r="L433" s="15">
        <v>59.36</v>
      </c>
      <c r="M433" s="15">
        <v>-395.58</v>
      </c>
      <c r="N433" s="15">
        <v>0</v>
      </c>
      <c r="O433" s="15">
        <v>638.92999999999995</v>
      </c>
      <c r="P433" s="15">
        <v>243.35</v>
      </c>
      <c r="Q433" s="15">
        <v>0</v>
      </c>
      <c r="R433" s="15">
        <v>0.15</v>
      </c>
      <c r="S433" s="15">
        <v>0</v>
      </c>
      <c r="T433" s="15">
        <v>243.5</v>
      </c>
      <c r="U433" s="15">
        <v>8974.6</v>
      </c>
      <c r="V433" s="15">
        <v>184.36</v>
      </c>
      <c r="W433" s="15">
        <v>0</v>
      </c>
      <c r="X433" s="15">
        <v>184.36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26.89</v>
      </c>
      <c r="M436" s="1">
        <v>0</v>
      </c>
      <c r="N436" s="1">
        <v>0</v>
      </c>
      <c r="O436" s="1">
        <v>304.49</v>
      </c>
      <c r="P436" s="1">
        <v>304.49</v>
      </c>
      <c r="Q436" s="1">
        <v>0</v>
      </c>
      <c r="R436" s="1">
        <v>0.11</v>
      </c>
      <c r="S436" s="1">
        <v>0</v>
      </c>
      <c r="T436" s="1">
        <v>304.60000000000002</v>
      </c>
      <c r="U436" s="1">
        <v>3609.2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0</v>
      </c>
      <c r="K437" s="1">
        <v>0</v>
      </c>
      <c r="L437" s="1">
        <v>0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0</v>
      </c>
      <c r="R437" s="1">
        <v>-0.01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4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5">
        <v>6053.85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6053.85</v>
      </c>
      <c r="J439" s="15">
        <v>25.67</v>
      </c>
      <c r="K439" s="15">
        <v>46.2</v>
      </c>
      <c r="L439" s="15">
        <v>26.89</v>
      </c>
      <c r="M439" s="15">
        <v>-188.71</v>
      </c>
      <c r="N439" s="15">
        <v>-64.540000000000006</v>
      </c>
      <c r="O439" s="15">
        <v>428.67</v>
      </c>
      <c r="P439" s="15">
        <v>304.49</v>
      </c>
      <c r="Q439" s="15">
        <v>0</v>
      </c>
      <c r="R439" s="15">
        <v>0.1</v>
      </c>
      <c r="S439" s="15">
        <v>0</v>
      </c>
      <c r="T439" s="15">
        <v>240.05</v>
      </c>
      <c r="U439" s="15">
        <v>5813.8</v>
      </c>
      <c r="V439" s="15">
        <v>121.08</v>
      </c>
      <c r="W439" s="15">
        <v>0</v>
      </c>
      <c r="X439" s="15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20.420000000000002</v>
      </c>
      <c r="K442" s="1">
        <v>36.75</v>
      </c>
      <c r="L442" s="1">
        <v>20.420000000000002</v>
      </c>
      <c r="M442" s="1">
        <v>-125.1</v>
      </c>
      <c r="N442" s="1">
        <v>0</v>
      </c>
      <c r="O442" s="1">
        <v>216.93</v>
      </c>
      <c r="P442" s="1">
        <v>91.83</v>
      </c>
      <c r="Q442" s="1">
        <v>0</v>
      </c>
      <c r="R442" s="1">
        <v>0.02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1999.95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1999.95</v>
      </c>
      <c r="J443" s="1">
        <v>0</v>
      </c>
      <c r="K443" s="1">
        <v>0</v>
      </c>
      <c r="L443" s="1">
        <v>0</v>
      </c>
      <c r="M443" s="1">
        <v>-188.71</v>
      </c>
      <c r="N443" s="1">
        <v>-73.5</v>
      </c>
      <c r="O443" s="1">
        <v>115.21</v>
      </c>
      <c r="P443" s="1">
        <v>0</v>
      </c>
      <c r="Q443" s="1">
        <v>0</v>
      </c>
      <c r="R443" s="1">
        <v>0.05</v>
      </c>
      <c r="S443" s="1">
        <v>0</v>
      </c>
      <c r="T443" s="1">
        <v>-73.45</v>
      </c>
      <c r="U443" s="1">
        <v>2073.4</v>
      </c>
      <c r="V443" s="1">
        <v>40</v>
      </c>
      <c r="W443" s="1">
        <v>0</v>
      </c>
      <c r="X443" s="1">
        <v>40</v>
      </c>
    </row>
    <row r="444" spans="1:24" x14ac:dyDescent="0.2">
      <c r="A444" s="2" t="s">
        <v>560</v>
      </c>
      <c r="B444" s="1" t="s">
        <v>561</v>
      </c>
      <c r="C444" s="1">
        <v>2030.25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2030.25</v>
      </c>
      <c r="J444" s="1">
        <v>0</v>
      </c>
      <c r="K444" s="1">
        <v>0</v>
      </c>
      <c r="L444" s="1">
        <v>0</v>
      </c>
      <c r="M444" s="1">
        <v>-188.71</v>
      </c>
      <c r="N444" s="1">
        <v>-71.569999999999993</v>
      </c>
      <c r="O444" s="1">
        <v>117.15</v>
      </c>
      <c r="P444" s="1">
        <v>0</v>
      </c>
      <c r="Q444" s="1">
        <v>0</v>
      </c>
      <c r="R444" s="1">
        <v>0.02</v>
      </c>
      <c r="S444" s="1">
        <v>0</v>
      </c>
      <c r="T444" s="1">
        <v>-71.55</v>
      </c>
      <c r="U444" s="1">
        <v>2101.8000000000002</v>
      </c>
      <c r="V444" s="1">
        <v>40.61</v>
      </c>
      <c r="W444" s="1">
        <v>0</v>
      </c>
      <c r="X444" s="1">
        <v>40.61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91.83</v>
      </c>
      <c r="Q445" s="1">
        <v>0</v>
      </c>
      <c r="R445" s="1">
        <v>0.02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0</v>
      </c>
      <c r="K446" s="1">
        <v>0</v>
      </c>
      <c r="L446" s="1">
        <v>0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</v>
      </c>
      <c r="R446" s="1">
        <v>0.02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23.4</v>
      </c>
      <c r="K447" s="1">
        <v>42.13</v>
      </c>
      <c r="L447" s="1">
        <v>23.4</v>
      </c>
      <c r="M447" s="1">
        <v>-107.37</v>
      </c>
      <c r="N447" s="1">
        <v>0</v>
      </c>
      <c r="O447" s="1">
        <v>267.95</v>
      </c>
      <c r="P447" s="1">
        <v>160.58000000000001</v>
      </c>
      <c r="Q447" s="1">
        <v>0</v>
      </c>
      <c r="R447" s="1">
        <v>-0.03</v>
      </c>
      <c r="S447" s="1">
        <v>0</v>
      </c>
      <c r="T447" s="1">
        <v>160.55000000000001</v>
      </c>
      <c r="U447" s="1">
        <v>3417.4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568</v>
      </c>
      <c r="B448" s="1" t="s">
        <v>569</v>
      </c>
      <c r="C448" s="1">
        <v>1923.45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1923.45</v>
      </c>
      <c r="J448" s="1">
        <v>0</v>
      </c>
      <c r="K448" s="1">
        <v>0</v>
      </c>
      <c r="L448" s="1">
        <v>0</v>
      </c>
      <c r="M448" s="1">
        <v>-188.71</v>
      </c>
      <c r="N448" s="1">
        <v>-78.400000000000006</v>
      </c>
      <c r="O448" s="1">
        <v>110.31</v>
      </c>
      <c r="P448" s="1">
        <v>0</v>
      </c>
      <c r="Q448" s="1">
        <v>0</v>
      </c>
      <c r="R448" s="1">
        <v>0.05</v>
      </c>
      <c r="S448" s="1">
        <v>0</v>
      </c>
      <c r="T448" s="1">
        <v>-78.349999999999994</v>
      </c>
      <c r="U448" s="1">
        <v>2001.8</v>
      </c>
      <c r="V448" s="1">
        <v>38.47</v>
      </c>
      <c r="W448" s="1">
        <v>0</v>
      </c>
      <c r="X448" s="1">
        <v>38.47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0</v>
      </c>
      <c r="K449" s="1">
        <v>0</v>
      </c>
      <c r="L449" s="1">
        <v>0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</v>
      </c>
      <c r="R449" s="1">
        <v>0.02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1483.2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1483.2</v>
      </c>
      <c r="J450" s="1">
        <v>0</v>
      </c>
      <c r="K450" s="1">
        <v>0</v>
      </c>
      <c r="L450" s="1">
        <v>0</v>
      </c>
      <c r="M450" s="1">
        <v>-200.63</v>
      </c>
      <c r="N450" s="1">
        <v>-118.5</v>
      </c>
      <c r="O450" s="1">
        <v>82.14</v>
      </c>
      <c r="P450" s="1">
        <v>0</v>
      </c>
      <c r="Q450" s="1">
        <v>0</v>
      </c>
      <c r="R450" s="1">
        <v>-0.1</v>
      </c>
      <c r="S450" s="1">
        <v>0</v>
      </c>
      <c r="T450" s="1">
        <v>-118.6</v>
      </c>
      <c r="U450" s="1">
        <v>1601.8</v>
      </c>
      <c r="V450" s="1">
        <v>29.66</v>
      </c>
      <c r="W450" s="1">
        <v>0</v>
      </c>
      <c r="X450" s="1">
        <v>29.66</v>
      </c>
    </row>
    <row r="451" spans="1:24" x14ac:dyDescent="0.2">
      <c r="A451" s="2" t="s">
        <v>574</v>
      </c>
      <c r="B451" s="1" t="s">
        <v>575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-19.72</v>
      </c>
      <c r="O451" s="1">
        <v>140.58000000000001</v>
      </c>
      <c r="P451" s="1">
        <v>0</v>
      </c>
      <c r="Q451" s="1">
        <v>0</v>
      </c>
      <c r="R451" s="1">
        <v>-0.08</v>
      </c>
      <c r="S451" s="1">
        <v>0</v>
      </c>
      <c r="T451" s="1">
        <v>-19.8</v>
      </c>
      <c r="U451" s="1">
        <v>2416.1999999999998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0</v>
      </c>
      <c r="R452" s="1">
        <v>-0.02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</v>
      </c>
      <c r="R453" s="1">
        <v>0.05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2036.1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2036.1</v>
      </c>
      <c r="J454" s="1">
        <v>0</v>
      </c>
      <c r="K454" s="1">
        <v>0</v>
      </c>
      <c r="L454" s="1">
        <v>0</v>
      </c>
      <c r="M454" s="1">
        <v>-188.71</v>
      </c>
      <c r="N454" s="1">
        <v>-71.19</v>
      </c>
      <c r="O454" s="1">
        <v>117.52</v>
      </c>
      <c r="P454" s="1">
        <v>0</v>
      </c>
      <c r="Q454" s="1">
        <v>0</v>
      </c>
      <c r="R454" s="1">
        <v>-0.11</v>
      </c>
      <c r="S454" s="1">
        <v>0</v>
      </c>
      <c r="T454" s="1">
        <v>-71.3</v>
      </c>
      <c r="U454" s="1">
        <v>2107.4</v>
      </c>
      <c r="V454" s="1">
        <v>40.72</v>
      </c>
      <c r="W454" s="1">
        <v>0</v>
      </c>
      <c r="X454" s="1">
        <v>40.72</v>
      </c>
    </row>
    <row r="455" spans="1:24" x14ac:dyDescent="0.2">
      <c r="A455" s="2" t="s">
        <v>582</v>
      </c>
      <c r="B455" s="1" t="s">
        <v>583</v>
      </c>
      <c r="C455" s="1">
        <v>2030.25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2030.25</v>
      </c>
      <c r="J455" s="1">
        <v>0</v>
      </c>
      <c r="K455" s="1">
        <v>0</v>
      </c>
      <c r="L455" s="1">
        <v>0</v>
      </c>
      <c r="M455" s="1">
        <v>-188.71</v>
      </c>
      <c r="N455" s="1">
        <v>-71.569999999999993</v>
      </c>
      <c r="O455" s="1">
        <v>117.15</v>
      </c>
      <c r="P455" s="1">
        <v>0</v>
      </c>
      <c r="Q455" s="1">
        <v>0</v>
      </c>
      <c r="R455" s="1">
        <v>0.02</v>
      </c>
      <c r="S455" s="1">
        <v>0</v>
      </c>
      <c r="T455" s="1">
        <v>-71.55</v>
      </c>
      <c r="U455" s="1">
        <v>2101.8000000000002</v>
      </c>
      <c r="V455" s="1">
        <v>40.61</v>
      </c>
      <c r="W455" s="1">
        <v>0</v>
      </c>
      <c r="X455" s="1">
        <v>40.61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0</v>
      </c>
      <c r="K456" s="1">
        <v>0</v>
      </c>
      <c r="L456" s="1">
        <v>0</v>
      </c>
      <c r="M456" s="1">
        <v>-188.71</v>
      </c>
      <c r="N456" s="1">
        <v>-86.62</v>
      </c>
      <c r="O456" s="1">
        <v>102.1</v>
      </c>
      <c r="P456" s="1">
        <v>0</v>
      </c>
      <c r="Q456" s="1">
        <v>0</v>
      </c>
      <c r="R456" s="1">
        <v>7.0000000000000007E-2</v>
      </c>
      <c r="S456" s="1">
        <v>0</v>
      </c>
      <c r="T456" s="1">
        <v>-86.55</v>
      </c>
      <c r="U456" s="1">
        <v>1881.6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2207.25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2207.25</v>
      </c>
      <c r="J457" s="1">
        <v>0</v>
      </c>
      <c r="K457" s="1">
        <v>0</v>
      </c>
      <c r="L457" s="1">
        <v>0</v>
      </c>
      <c r="M457" s="1">
        <v>-174.78</v>
      </c>
      <c r="N457" s="1">
        <v>-46.31</v>
      </c>
      <c r="O457" s="1">
        <v>128.47999999999999</v>
      </c>
      <c r="P457" s="1">
        <v>0</v>
      </c>
      <c r="Q457" s="1">
        <v>0</v>
      </c>
      <c r="R457" s="1">
        <v>-0.04</v>
      </c>
      <c r="S457" s="1">
        <v>0</v>
      </c>
      <c r="T457" s="1">
        <v>-46.35</v>
      </c>
      <c r="U457" s="1">
        <v>2253.6</v>
      </c>
      <c r="V457" s="1">
        <v>44.15</v>
      </c>
      <c r="W457" s="1">
        <v>0</v>
      </c>
      <c r="X457" s="1">
        <v>44.15</v>
      </c>
    </row>
    <row r="458" spans="1:24" x14ac:dyDescent="0.2">
      <c r="A458" s="2" t="s">
        <v>588</v>
      </c>
      <c r="B458" s="1" t="s">
        <v>589</v>
      </c>
      <c r="C458" s="1">
        <v>2665.5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2665.5</v>
      </c>
      <c r="J458" s="1">
        <v>0</v>
      </c>
      <c r="K458" s="1">
        <v>0</v>
      </c>
      <c r="L458" s="1">
        <v>0</v>
      </c>
      <c r="M458" s="1">
        <v>-145.38</v>
      </c>
      <c r="N458" s="1">
        <v>0</v>
      </c>
      <c r="O458" s="1">
        <v>168.67</v>
      </c>
      <c r="P458" s="1">
        <v>0</v>
      </c>
      <c r="Q458" s="1">
        <v>0</v>
      </c>
      <c r="R458" s="1">
        <v>0.1</v>
      </c>
      <c r="S458" s="1">
        <v>0</v>
      </c>
      <c r="T458" s="1">
        <v>0.1</v>
      </c>
      <c r="U458" s="1">
        <v>2665.4</v>
      </c>
      <c r="V458" s="1">
        <v>53.31</v>
      </c>
      <c r="W458" s="1">
        <v>0</v>
      </c>
      <c r="X458" s="1">
        <v>53.31</v>
      </c>
    </row>
    <row r="459" spans="1:24" x14ac:dyDescent="0.2">
      <c r="A459" s="2" t="s">
        <v>590</v>
      </c>
      <c r="B459" s="1" t="s">
        <v>591</v>
      </c>
      <c r="C459" s="1">
        <v>2974.5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2974.5</v>
      </c>
      <c r="J459" s="1">
        <v>19.43</v>
      </c>
      <c r="K459" s="1">
        <v>34.979999999999997</v>
      </c>
      <c r="L459" s="1">
        <v>19.43</v>
      </c>
      <c r="M459" s="1">
        <v>-145.38</v>
      </c>
      <c r="N459" s="1">
        <v>0</v>
      </c>
      <c r="O459" s="1">
        <v>202.29</v>
      </c>
      <c r="P459" s="1">
        <v>56.92</v>
      </c>
      <c r="Q459" s="1">
        <v>0</v>
      </c>
      <c r="R459" s="1">
        <v>-0.02</v>
      </c>
      <c r="S459" s="1">
        <v>0</v>
      </c>
      <c r="T459" s="1">
        <v>56.9</v>
      </c>
      <c r="U459" s="1">
        <v>2917.6</v>
      </c>
      <c r="V459" s="1">
        <v>59.49</v>
      </c>
      <c r="W459" s="1">
        <v>0</v>
      </c>
      <c r="X459" s="1">
        <v>59.49</v>
      </c>
    </row>
    <row r="460" spans="1:24" x14ac:dyDescent="0.2">
      <c r="A460" s="2" t="s">
        <v>592</v>
      </c>
      <c r="B460" s="1" t="s">
        <v>593</v>
      </c>
      <c r="C460" s="1">
        <v>2295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2295</v>
      </c>
      <c r="J460" s="1">
        <v>0</v>
      </c>
      <c r="K460" s="1">
        <v>0</v>
      </c>
      <c r="L460" s="1">
        <v>0</v>
      </c>
      <c r="M460" s="1">
        <v>-174.78</v>
      </c>
      <c r="N460" s="1">
        <v>-40.69</v>
      </c>
      <c r="O460" s="1">
        <v>134.09</v>
      </c>
      <c r="P460" s="1">
        <v>0</v>
      </c>
      <c r="Q460" s="1">
        <v>0</v>
      </c>
      <c r="R460" s="1">
        <v>0.09</v>
      </c>
      <c r="S460" s="1">
        <v>0</v>
      </c>
      <c r="T460" s="1">
        <v>-40.6</v>
      </c>
      <c r="U460" s="1">
        <v>2335.6</v>
      </c>
      <c r="V460" s="1">
        <v>45.9</v>
      </c>
      <c r="W460" s="1">
        <v>0</v>
      </c>
      <c r="X460" s="1">
        <v>45.9</v>
      </c>
    </row>
    <row r="461" spans="1:24" x14ac:dyDescent="0.2">
      <c r="A461" s="2" t="s">
        <v>594</v>
      </c>
      <c r="B461" s="1" t="s">
        <v>595</v>
      </c>
      <c r="C461" s="1">
        <v>1923.45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1923.45</v>
      </c>
      <c r="J461" s="1">
        <v>0</v>
      </c>
      <c r="K461" s="1">
        <v>0</v>
      </c>
      <c r="L461" s="1">
        <v>0</v>
      </c>
      <c r="M461" s="1">
        <v>-188.71</v>
      </c>
      <c r="N461" s="1">
        <v>-78.400000000000006</v>
      </c>
      <c r="O461" s="1">
        <v>110.31</v>
      </c>
      <c r="P461" s="1">
        <v>0</v>
      </c>
      <c r="Q461" s="1">
        <v>0</v>
      </c>
      <c r="R461" s="1">
        <v>0.05</v>
      </c>
      <c r="S461" s="1">
        <v>0</v>
      </c>
      <c r="T461" s="1">
        <v>-78.349999999999994</v>
      </c>
      <c r="U461" s="1">
        <v>2001.8</v>
      </c>
      <c r="V461" s="1">
        <v>38.47</v>
      </c>
      <c r="W461" s="1">
        <v>0</v>
      </c>
      <c r="X461" s="1">
        <v>38.47</v>
      </c>
    </row>
    <row r="462" spans="1:24" x14ac:dyDescent="0.2">
      <c r="A462" s="2" t="s">
        <v>596</v>
      </c>
      <c r="B462" s="1" t="s">
        <v>597</v>
      </c>
      <c r="C462" s="1">
        <v>1795.05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1795.05</v>
      </c>
      <c r="J462" s="1">
        <v>0</v>
      </c>
      <c r="K462" s="1">
        <v>0</v>
      </c>
      <c r="L462" s="1">
        <v>0</v>
      </c>
      <c r="M462" s="1">
        <v>-188.71</v>
      </c>
      <c r="N462" s="1">
        <v>-86.62</v>
      </c>
      <c r="O462" s="1">
        <v>102.1</v>
      </c>
      <c r="P462" s="1">
        <v>0</v>
      </c>
      <c r="Q462" s="1">
        <v>0</v>
      </c>
      <c r="R462" s="1">
        <v>7.0000000000000007E-2</v>
      </c>
      <c r="S462" s="1">
        <v>0</v>
      </c>
      <c r="T462" s="1">
        <v>-86.55</v>
      </c>
      <c r="U462" s="1">
        <v>1881.6</v>
      </c>
      <c r="V462" s="1">
        <v>35.9</v>
      </c>
      <c r="W462" s="1">
        <v>0</v>
      </c>
      <c r="X462" s="1">
        <v>35.9</v>
      </c>
    </row>
    <row r="463" spans="1:24" s="5" customFormat="1" x14ac:dyDescent="0.2">
      <c r="A463" s="14" t="s">
        <v>55</v>
      </c>
      <c r="C463" s="5" t="s">
        <v>56</v>
      </c>
      <c r="D463" s="5" t="s">
        <v>56</v>
      </c>
      <c r="E463" s="5" t="s">
        <v>56</v>
      </c>
      <c r="F463" s="5" t="s">
        <v>56</v>
      </c>
      <c r="G463" s="5" t="s">
        <v>56</v>
      </c>
      <c r="H463" s="5" t="s">
        <v>56</v>
      </c>
      <c r="I463" s="5" t="s">
        <v>56</v>
      </c>
      <c r="J463" s="5" t="s">
        <v>56</v>
      </c>
      <c r="K463" s="5" t="s">
        <v>56</v>
      </c>
      <c r="L463" s="5" t="s">
        <v>56</v>
      </c>
      <c r="M463" s="5" t="s">
        <v>56</v>
      </c>
      <c r="N463" s="5" t="s">
        <v>56</v>
      </c>
      <c r="O463" s="5" t="s">
        <v>56</v>
      </c>
      <c r="P463" s="5" t="s">
        <v>56</v>
      </c>
      <c r="Q463" s="5" t="s">
        <v>56</v>
      </c>
      <c r="R463" s="5" t="s">
        <v>56</v>
      </c>
      <c r="S463" s="5" t="s">
        <v>56</v>
      </c>
      <c r="T463" s="5" t="s">
        <v>56</v>
      </c>
      <c r="U463" s="5" t="s">
        <v>56</v>
      </c>
      <c r="V463" s="5" t="s">
        <v>56</v>
      </c>
      <c r="W463" s="5" t="s">
        <v>56</v>
      </c>
      <c r="X463" s="5" t="s">
        <v>56</v>
      </c>
    </row>
    <row r="464" spans="1:24" x14ac:dyDescent="0.2">
      <c r="C464" s="15">
        <v>47731.65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47731.65</v>
      </c>
      <c r="J464" s="15">
        <v>83.67</v>
      </c>
      <c r="K464" s="15">
        <v>150.61000000000001</v>
      </c>
      <c r="L464" s="15">
        <v>83.67</v>
      </c>
      <c r="M464" s="15">
        <v>-3594.93</v>
      </c>
      <c r="N464" s="15">
        <v>-1084.3599999999999</v>
      </c>
      <c r="O464" s="15">
        <v>2935.09</v>
      </c>
      <c r="P464" s="15">
        <v>401.16</v>
      </c>
      <c r="Q464" s="15">
        <v>0</v>
      </c>
      <c r="R464" s="15">
        <v>0.25</v>
      </c>
      <c r="S464" s="15">
        <v>0</v>
      </c>
      <c r="T464" s="15">
        <v>-682.95</v>
      </c>
      <c r="U464" s="15">
        <v>48414.6</v>
      </c>
      <c r="V464" s="15">
        <v>954.66</v>
      </c>
      <c r="W464" s="15">
        <v>0</v>
      </c>
      <c r="X464" s="15">
        <v>954.66</v>
      </c>
    </row>
    <row r="466" spans="1:24" x14ac:dyDescent="0.2">
      <c r="A466" s="12" t="s">
        <v>598</v>
      </c>
    </row>
    <row r="467" spans="1:24" x14ac:dyDescent="0.2">
      <c r="A467" s="2" t="s">
        <v>599</v>
      </c>
      <c r="B467" s="1" t="s">
        <v>600</v>
      </c>
      <c r="C467" s="1">
        <v>1500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1500</v>
      </c>
      <c r="J467" s="1">
        <v>0</v>
      </c>
      <c r="K467" s="1">
        <v>0</v>
      </c>
      <c r="L467" s="1">
        <v>0</v>
      </c>
      <c r="M467" s="1">
        <v>-200.63</v>
      </c>
      <c r="N467" s="1">
        <v>-117.42</v>
      </c>
      <c r="O467" s="1">
        <v>83.21</v>
      </c>
      <c r="P467" s="1">
        <v>0</v>
      </c>
      <c r="Q467" s="1">
        <v>0</v>
      </c>
      <c r="R467" s="1">
        <v>0.02</v>
      </c>
      <c r="S467" s="1">
        <v>0</v>
      </c>
      <c r="T467" s="1">
        <v>-117.4</v>
      </c>
      <c r="U467" s="1">
        <v>1617.4</v>
      </c>
      <c r="V467" s="1">
        <v>30</v>
      </c>
      <c r="W467" s="1">
        <v>0</v>
      </c>
      <c r="X467" s="1">
        <v>30</v>
      </c>
    </row>
    <row r="468" spans="1:24" x14ac:dyDescent="0.2">
      <c r="A468" s="2" t="s">
        <v>601</v>
      </c>
      <c r="B468" s="1" t="s">
        <v>602</v>
      </c>
      <c r="C468" s="1">
        <v>2508.6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2508.6</v>
      </c>
      <c r="J468" s="1">
        <v>0</v>
      </c>
      <c r="K468" s="1">
        <v>0</v>
      </c>
      <c r="L468" s="1">
        <v>0</v>
      </c>
      <c r="M468" s="1">
        <v>-160.30000000000001</v>
      </c>
      <c r="N468" s="1">
        <v>-8.69</v>
      </c>
      <c r="O468" s="1">
        <v>151.6</v>
      </c>
      <c r="P468" s="1">
        <v>0</v>
      </c>
      <c r="Q468" s="1">
        <v>0</v>
      </c>
      <c r="R468" s="1">
        <v>-0.11</v>
      </c>
      <c r="S468" s="1">
        <v>0</v>
      </c>
      <c r="T468" s="1">
        <v>-8.8000000000000007</v>
      </c>
      <c r="U468" s="1">
        <v>2517.4</v>
      </c>
      <c r="V468" s="1">
        <v>50.17</v>
      </c>
      <c r="W468" s="1">
        <v>0</v>
      </c>
      <c r="X468" s="1">
        <v>50.17</v>
      </c>
    </row>
    <row r="469" spans="1:24" s="5" customFormat="1" x14ac:dyDescent="0.2">
      <c r="A469" s="14" t="s">
        <v>55</v>
      </c>
      <c r="C469" s="5" t="s">
        <v>56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</row>
    <row r="470" spans="1:24" x14ac:dyDescent="0.2">
      <c r="C470" s="15">
        <v>4008.6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4008.6</v>
      </c>
      <c r="J470" s="15">
        <v>0</v>
      </c>
      <c r="K470" s="15">
        <v>0</v>
      </c>
      <c r="L470" s="15">
        <v>0</v>
      </c>
      <c r="M470" s="15">
        <v>-360.93</v>
      </c>
      <c r="N470" s="15">
        <v>-126.11</v>
      </c>
      <c r="O470" s="15">
        <v>234.81</v>
      </c>
      <c r="P470" s="15">
        <v>0</v>
      </c>
      <c r="Q470" s="15">
        <v>0</v>
      </c>
      <c r="R470" s="15">
        <v>-0.09</v>
      </c>
      <c r="S470" s="15">
        <v>0</v>
      </c>
      <c r="T470" s="15">
        <v>-126.2</v>
      </c>
      <c r="U470" s="15">
        <v>4134.8</v>
      </c>
      <c r="V470" s="15">
        <v>80.17</v>
      </c>
      <c r="W470" s="15">
        <v>0</v>
      </c>
      <c r="X470" s="15">
        <v>80.17</v>
      </c>
    </row>
    <row r="472" spans="1:24" x14ac:dyDescent="0.2">
      <c r="A472" s="12" t="s">
        <v>603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26.03</v>
      </c>
      <c r="K473" s="1">
        <v>46.85</v>
      </c>
      <c r="L473" s="1">
        <v>27.48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-0.1</v>
      </c>
      <c r="S473" s="1">
        <v>0</v>
      </c>
      <c r="T473" s="1">
        <v>310.39999999999998</v>
      </c>
      <c r="U473" s="1">
        <v>3658.6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30.06</v>
      </c>
      <c r="M474" s="1">
        <v>0</v>
      </c>
      <c r="N474" s="1">
        <v>0</v>
      </c>
      <c r="O474" s="1">
        <v>338.44</v>
      </c>
      <c r="P474" s="1">
        <v>338.44</v>
      </c>
      <c r="Q474" s="1">
        <v>0</v>
      </c>
      <c r="R474" s="1">
        <v>-0.04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28.87</v>
      </c>
      <c r="K475" s="1">
        <v>51.97</v>
      </c>
      <c r="L475" s="1">
        <v>32.14</v>
      </c>
      <c r="M475" s="1">
        <v>0</v>
      </c>
      <c r="N475" s="1">
        <v>0</v>
      </c>
      <c r="O475" s="1">
        <v>367.78</v>
      </c>
      <c r="P475" s="1">
        <v>367.78</v>
      </c>
      <c r="Q475" s="1">
        <v>0</v>
      </c>
      <c r="R475" s="1">
        <v>7.0000000000000007E-2</v>
      </c>
      <c r="S475" s="1">
        <v>0</v>
      </c>
      <c r="T475" s="1">
        <v>367.85</v>
      </c>
      <c r="U475" s="1">
        <v>4051.6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30.06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-0.04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25.93</v>
      </c>
      <c r="K477" s="1">
        <v>46.67</v>
      </c>
      <c r="L477" s="1">
        <v>27.32</v>
      </c>
      <c r="M477" s="1">
        <v>0</v>
      </c>
      <c r="N477" s="1">
        <v>0</v>
      </c>
      <c r="O477" s="1">
        <v>310.5</v>
      </c>
      <c r="P477" s="1">
        <v>310.5</v>
      </c>
      <c r="Q477" s="1">
        <v>0</v>
      </c>
      <c r="R477" s="1">
        <v>-0.1</v>
      </c>
      <c r="S477" s="1">
        <v>0</v>
      </c>
      <c r="T477" s="1">
        <v>310.39999999999998</v>
      </c>
      <c r="U477" s="1">
        <v>3658.6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614</v>
      </c>
      <c r="B478" s="1" t="s">
        <v>615</v>
      </c>
      <c r="C478" s="1">
        <v>3000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3000</v>
      </c>
      <c r="J478" s="1">
        <v>19.600000000000001</v>
      </c>
      <c r="K478" s="1">
        <v>35.28</v>
      </c>
      <c r="L478" s="1">
        <v>19.600000000000001</v>
      </c>
      <c r="M478" s="1">
        <v>-145.38</v>
      </c>
      <c r="N478" s="1">
        <v>0</v>
      </c>
      <c r="O478" s="1">
        <v>205.07</v>
      </c>
      <c r="P478" s="1">
        <v>59.69</v>
      </c>
      <c r="Q478" s="1">
        <v>0</v>
      </c>
      <c r="R478" s="1">
        <v>-0.09</v>
      </c>
      <c r="S478" s="1">
        <v>0</v>
      </c>
      <c r="T478" s="1">
        <v>59.6</v>
      </c>
      <c r="U478" s="1">
        <v>2940.4</v>
      </c>
      <c r="V478" s="1">
        <v>60</v>
      </c>
      <c r="W478" s="1">
        <v>0</v>
      </c>
      <c r="X478" s="1">
        <v>60</v>
      </c>
    </row>
    <row r="479" spans="1:24" s="5" customFormat="1" x14ac:dyDescent="0.2">
      <c r="A479" s="14" t="s">
        <v>55</v>
      </c>
      <c r="C479" s="5" t="s">
        <v>56</v>
      </c>
      <c r="D479" s="5" t="s">
        <v>56</v>
      </c>
      <c r="E479" s="5" t="s">
        <v>56</v>
      </c>
      <c r="F479" s="5" t="s">
        <v>56</v>
      </c>
      <c r="G479" s="5" t="s">
        <v>56</v>
      </c>
      <c r="H479" s="5" t="s">
        <v>56</v>
      </c>
      <c r="I479" s="5" t="s">
        <v>56</v>
      </c>
      <c r="J479" s="5" t="s">
        <v>56</v>
      </c>
      <c r="K479" s="5" t="s">
        <v>56</v>
      </c>
      <c r="L479" s="5" t="s">
        <v>56</v>
      </c>
      <c r="M479" s="5" t="s">
        <v>56</v>
      </c>
      <c r="N479" s="5" t="s">
        <v>56</v>
      </c>
      <c r="O479" s="5" t="s">
        <v>56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56</v>
      </c>
      <c r="W479" s="5" t="s">
        <v>56</v>
      </c>
      <c r="X479" s="5" t="s">
        <v>56</v>
      </c>
    </row>
    <row r="480" spans="1:24" x14ac:dyDescent="0.2">
      <c r="C480" s="15">
        <v>23809.05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23809.05</v>
      </c>
      <c r="J480" s="15">
        <v>155.65</v>
      </c>
      <c r="K480" s="15">
        <v>280.14999999999998</v>
      </c>
      <c r="L480" s="15">
        <v>166.66</v>
      </c>
      <c r="M480" s="15">
        <v>-145.38</v>
      </c>
      <c r="N480" s="15">
        <v>0</v>
      </c>
      <c r="O480" s="15">
        <v>1870.73</v>
      </c>
      <c r="P480" s="15">
        <v>1725.35</v>
      </c>
      <c r="Q480" s="15">
        <v>0</v>
      </c>
      <c r="R480" s="15">
        <v>-0.3</v>
      </c>
      <c r="S480" s="15">
        <v>0</v>
      </c>
      <c r="T480" s="15">
        <v>1725.05</v>
      </c>
      <c r="U480" s="15">
        <v>22084</v>
      </c>
      <c r="V480" s="15">
        <v>476.19</v>
      </c>
      <c r="W480" s="15">
        <v>0</v>
      </c>
      <c r="X480" s="15">
        <v>476.19</v>
      </c>
    </row>
    <row r="482" spans="1:24" x14ac:dyDescent="0.2">
      <c r="A482" s="12" t="s">
        <v>616</v>
      </c>
    </row>
    <row r="483" spans="1:24" x14ac:dyDescent="0.2">
      <c r="A483" s="2" t="s">
        <v>617</v>
      </c>
      <c r="B483" s="1" t="s">
        <v>618</v>
      </c>
      <c r="C483" s="1">
        <v>2491.9499999999998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2491.9499999999998</v>
      </c>
      <c r="J483" s="1">
        <v>0</v>
      </c>
      <c r="K483" s="1">
        <v>0</v>
      </c>
      <c r="L483" s="1">
        <v>0</v>
      </c>
      <c r="M483" s="1">
        <v>-160.30000000000001</v>
      </c>
      <c r="N483" s="1">
        <v>-10.51</v>
      </c>
      <c r="O483" s="1">
        <v>149.79</v>
      </c>
      <c r="P483" s="1">
        <v>0</v>
      </c>
      <c r="Q483" s="1">
        <v>0</v>
      </c>
      <c r="R483" s="1">
        <v>-0.14000000000000001</v>
      </c>
      <c r="S483" s="1">
        <v>0</v>
      </c>
      <c r="T483" s="1">
        <v>-10.65</v>
      </c>
      <c r="U483" s="1">
        <v>2502.6</v>
      </c>
      <c r="V483" s="1">
        <v>49.84</v>
      </c>
      <c r="W483" s="1">
        <v>0</v>
      </c>
      <c r="X483" s="1">
        <v>49.84</v>
      </c>
    </row>
    <row r="484" spans="1:24" x14ac:dyDescent="0.2">
      <c r="A484" s="2" t="s">
        <v>619</v>
      </c>
      <c r="B484" s="1" t="s">
        <v>620</v>
      </c>
      <c r="C484" s="1">
        <v>2396.25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2396.25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-19.73</v>
      </c>
      <c r="O484" s="1">
        <v>140.57</v>
      </c>
      <c r="P484" s="1">
        <v>0</v>
      </c>
      <c r="Q484" s="1">
        <v>0</v>
      </c>
      <c r="R484" s="1">
        <v>-0.02</v>
      </c>
      <c r="S484" s="1">
        <v>0</v>
      </c>
      <c r="T484" s="1">
        <v>-19.75</v>
      </c>
      <c r="U484" s="1">
        <v>2416</v>
      </c>
      <c r="V484" s="1">
        <v>47.93</v>
      </c>
      <c r="W484" s="1">
        <v>0</v>
      </c>
      <c r="X484" s="1">
        <v>47.93</v>
      </c>
    </row>
    <row r="485" spans="1:24" s="5" customFormat="1" x14ac:dyDescent="0.2">
      <c r="A485" s="14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5">
        <v>4888.2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4888.2</v>
      </c>
      <c r="J486" s="15">
        <v>0</v>
      </c>
      <c r="K486" s="15">
        <v>0</v>
      </c>
      <c r="L486" s="15">
        <v>0</v>
      </c>
      <c r="M486" s="15">
        <v>-320.60000000000002</v>
      </c>
      <c r="N486" s="15">
        <v>-30.24</v>
      </c>
      <c r="O486" s="15">
        <v>290.36</v>
      </c>
      <c r="P486" s="15">
        <v>0</v>
      </c>
      <c r="Q486" s="15">
        <v>0</v>
      </c>
      <c r="R486" s="15">
        <v>-0.16</v>
      </c>
      <c r="S486" s="15">
        <v>0</v>
      </c>
      <c r="T486" s="15">
        <v>-30.4</v>
      </c>
      <c r="U486" s="15">
        <v>4918.6000000000004</v>
      </c>
      <c r="V486" s="15">
        <v>97.77</v>
      </c>
      <c r="W486" s="15">
        <v>0</v>
      </c>
      <c r="X486" s="15">
        <v>97.77</v>
      </c>
    </row>
    <row r="488" spans="1:24" x14ac:dyDescent="0.2">
      <c r="A488" s="12" t="s">
        <v>621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0.1</v>
      </c>
      <c r="S489" s="1">
        <v>0</v>
      </c>
      <c r="T489" s="1">
        <v>0.1</v>
      </c>
      <c r="U489" s="1">
        <v>2665.4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-0.1</v>
      </c>
      <c r="S490" s="1">
        <v>0</v>
      </c>
      <c r="T490" s="1">
        <v>-0.1</v>
      </c>
      <c r="U490" s="1">
        <v>2665.6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0.1</v>
      </c>
      <c r="S491" s="1">
        <v>0</v>
      </c>
      <c r="T491" s="1">
        <v>0.1</v>
      </c>
      <c r="U491" s="1">
        <v>2665.4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1650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1650</v>
      </c>
      <c r="J492" s="1">
        <v>0</v>
      </c>
      <c r="K492" s="1">
        <v>0</v>
      </c>
      <c r="L492" s="1">
        <v>0</v>
      </c>
      <c r="M492" s="1">
        <v>-200.63</v>
      </c>
      <c r="N492" s="1">
        <v>-107.82</v>
      </c>
      <c r="O492" s="1">
        <v>92.81</v>
      </c>
      <c r="P492" s="1">
        <v>0</v>
      </c>
      <c r="Q492" s="1">
        <v>0</v>
      </c>
      <c r="R492" s="1">
        <v>0.02</v>
      </c>
      <c r="S492" s="1">
        <v>0</v>
      </c>
      <c r="T492" s="1">
        <v>-107.8</v>
      </c>
      <c r="U492" s="1">
        <v>1757.8</v>
      </c>
      <c r="V492" s="1">
        <v>33</v>
      </c>
      <c r="W492" s="1">
        <v>0</v>
      </c>
      <c r="X492" s="1">
        <v>33</v>
      </c>
    </row>
    <row r="493" spans="1:24" s="5" customFormat="1" x14ac:dyDescent="0.2">
      <c r="A493" s="14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5">
        <v>9646.5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9646.5</v>
      </c>
      <c r="J494" s="15">
        <v>0</v>
      </c>
      <c r="K494" s="15">
        <v>0</v>
      </c>
      <c r="L494" s="15">
        <v>0</v>
      </c>
      <c r="M494" s="15">
        <v>-636.77</v>
      </c>
      <c r="N494" s="15">
        <v>-107.82</v>
      </c>
      <c r="O494" s="15">
        <v>598.82000000000005</v>
      </c>
      <c r="P494" s="15">
        <v>0</v>
      </c>
      <c r="Q494" s="15">
        <v>0</v>
      </c>
      <c r="R494" s="15">
        <v>0.12</v>
      </c>
      <c r="S494" s="15">
        <v>0</v>
      </c>
      <c r="T494" s="15">
        <v>-107.7</v>
      </c>
      <c r="U494" s="15">
        <v>9754.2000000000007</v>
      </c>
      <c r="V494" s="15">
        <v>192.93</v>
      </c>
      <c r="W494" s="15">
        <v>0</v>
      </c>
      <c r="X494" s="15">
        <v>192.93</v>
      </c>
    </row>
    <row r="496" spans="1:24" x14ac:dyDescent="0.2">
      <c r="A496" s="12" t="s">
        <v>630</v>
      </c>
    </row>
    <row r="497" spans="1:24" x14ac:dyDescent="0.2">
      <c r="A497" s="2" t="s">
        <v>631</v>
      </c>
      <c r="B497" s="1" t="s">
        <v>632</v>
      </c>
      <c r="C497" s="1">
        <v>2425.5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2425.5</v>
      </c>
      <c r="J497" s="1">
        <v>0</v>
      </c>
      <c r="K497" s="1">
        <v>0</v>
      </c>
      <c r="L497" s="1">
        <v>0</v>
      </c>
      <c r="M497" s="1">
        <v>-160.30000000000001</v>
      </c>
      <c r="N497" s="1">
        <v>-17.73</v>
      </c>
      <c r="O497" s="1">
        <v>142.56</v>
      </c>
      <c r="P497" s="1">
        <v>0</v>
      </c>
      <c r="Q497" s="1">
        <v>0</v>
      </c>
      <c r="R497" s="1">
        <v>0.03</v>
      </c>
      <c r="S497" s="1">
        <v>0</v>
      </c>
      <c r="T497" s="1">
        <v>-17.7</v>
      </c>
      <c r="U497" s="1">
        <v>2443.1999999999998</v>
      </c>
      <c r="V497" s="1">
        <v>48.51</v>
      </c>
      <c r="W497" s="1">
        <v>0</v>
      </c>
      <c r="X497" s="1">
        <v>48.51</v>
      </c>
    </row>
    <row r="498" spans="1:24" x14ac:dyDescent="0.2">
      <c r="A498" s="2" t="s">
        <v>633</v>
      </c>
      <c r="B498" s="1" t="s">
        <v>634</v>
      </c>
      <c r="C498" s="1">
        <v>5662.05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5662.05</v>
      </c>
      <c r="J498" s="1">
        <v>36.99</v>
      </c>
      <c r="K498" s="1">
        <v>66.58</v>
      </c>
      <c r="L498" s="1">
        <v>45.45</v>
      </c>
      <c r="M498" s="1">
        <v>0</v>
      </c>
      <c r="N498" s="1">
        <v>0</v>
      </c>
      <c r="O498" s="1">
        <v>580.28</v>
      </c>
      <c r="P498" s="1">
        <v>580.28</v>
      </c>
      <c r="Q498" s="1">
        <v>0</v>
      </c>
      <c r="R498" s="1">
        <v>-0.03</v>
      </c>
      <c r="S498" s="1">
        <v>0</v>
      </c>
      <c r="T498" s="1">
        <v>580.25</v>
      </c>
      <c r="U498" s="1">
        <v>5081.8</v>
      </c>
      <c r="V498" s="1">
        <v>113.24</v>
      </c>
      <c r="W498" s="1">
        <v>0</v>
      </c>
      <c r="X498" s="1">
        <v>113.24</v>
      </c>
    </row>
    <row r="499" spans="1:24" s="5" customFormat="1" x14ac:dyDescent="0.2">
      <c r="A499" s="14" t="s">
        <v>55</v>
      </c>
      <c r="C499" s="5" t="s">
        <v>56</v>
      </c>
      <c r="D499" s="5" t="s">
        <v>56</v>
      </c>
      <c r="E499" s="5" t="s">
        <v>56</v>
      </c>
      <c r="F499" s="5" t="s">
        <v>56</v>
      </c>
      <c r="G499" s="5" t="s">
        <v>56</v>
      </c>
      <c r="H499" s="5" t="s">
        <v>56</v>
      </c>
      <c r="I499" s="5" t="s">
        <v>56</v>
      </c>
      <c r="J499" s="5" t="s">
        <v>56</v>
      </c>
      <c r="K499" s="5" t="s">
        <v>56</v>
      </c>
      <c r="L499" s="5" t="s">
        <v>56</v>
      </c>
      <c r="M499" s="5" t="s">
        <v>56</v>
      </c>
      <c r="N499" s="5" t="s">
        <v>56</v>
      </c>
      <c r="O499" s="5" t="s">
        <v>56</v>
      </c>
      <c r="P499" s="5" t="s">
        <v>56</v>
      </c>
      <c r="Q499" s="5" t="s">
        <v>56</v>
      </c>
      <c r="R499" s="5" t="s">
        <v>56</v>
      </c>
      <c r="S499" s="5" t="s">
        <v>56</v>
      </c>
      <c r="T499" s="5" t="s">
        <v>56</v>
      </c>
      <c r="U499" s="5" t="s">
        <v>56</v>
      </c>
      <c r="V499" s="5" t="s">
        <v>56</v>
      </c>
      <c r="W499" s="5" t="s">
        <v>56</v>
      </c>
      <c r="X499" s="5" t="s">
        <v>56</v>
      </c>
    </row>
    <row r="500" spans="1:24" x14ac:dyDescent="0.2">
      <c r="C500" s="15">
        <v>8087.55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8087.55</v>
      </c>
      <c r="J500" s="15">
        <v>36.99</v>
      </c>
      <c r="K500" s="15">
        <v>66.58</v>
      </c>
      <c r="L500" s="15">
        <v>45.45</v>
      </c>
      <c r="M500" s="15">
        <v>-160.30000000000001</v>
      </c>
      <c r="N500" s="15">
        <v>-17.73</v>
      </c>
      <c r="O500" s="15">
        <v>722.84</v>
      </c>
      <c r="P500" s="15">
        <v>580.28</v>
      </c>
      <c r="Q500" s="15">
        <v>0</v>
      </c>
      <c r="R500" s="15">
        <v>0</v>
      </c>
      <c r="S500" s="15">
        <v>0</v>
      </c>
      <c r="T500" s="15">
        <v>562.54999999999995</v>
      </c>
      <c r="U500" s="15">
        <v>7525</v>
      </c>
      <c r="V500" s="15">
        <v>161.75</v>
      </c>
      <c r="W500" s="15">
        <v>0</v>
      </c>
      <c r="X500" s="15">
        <v>161.75</v>
      </c>
    </row>
    <row r="502" spans="1:24" x14ac:dyDescent="0.2">
      <c r="A502" s="12" t="s">
        <v>635</v>
      </c>
    </row>
    <row r="503" spans="1:24" x14ac:dyDescent="0.2">
      <c r="A503" s="2" t="s">
        <v>636</v>
      </c>
      <c r="B503" s="1" t="s">
        <v>637</v>
      </c>
      <c r="C503" s="1">
        <v>3109.05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3109.05</v>
      </c>
      <c r="J503" s="1">
        <v>20.34</v>
      </c>
      <c r="K503" s="1">
        <v>36.61</v>
      </c>
      <c r="L503" s="1">
        <v>20.329999999999998</v>
      </c>
      <c r="M503" s="1">
        <v>-125.1</v>
      </c>
      <c r="N503" s="1">
        <v>0</v>
      </c>
      <c r="O503" s="1">
        <v>216.93</v>
      </c>
      <c r="P503" s="1">
        <v>91.83</v>
      </c>
      <c r="Q503" s="1">
        <v>0</v>
      </c>
      <c r="R503" s="1">
        <v>0.02</v>
      </c>
      <c r="S503" s="1">
        <v>0</v>
      </c>
      <c r="T503" s="1">
        <v>91.85</v>
      </c>
      <c r="U503" s="1">
        <v>3017.2</v>
      </c>
      <c r="V503" s="1">
        <v>62.18</v>
      </c>
      <c r="W503" s="1">
        <v>0</v>
      </c>
      <c r="X503" s="1">
        <v>62.18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3109.05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3109.05</v>
      </c>
      <c r="J505" s="15">
        <v>20.34</v>
      </c>
      <c r="K505" s="15">
        <v>36.61</v>
      </c>
      <c r="L505" s="15">
        <v>20.329999999999998</v>
      </c>
      <c r="M505" s="15">
        <v>-125.1</v>
      </c>
      <c r="N505" s="15">
        <v>0</v>
      </c>
      <c r="O505" s="15">
        <v>216.93</v>
      </c>
      <c r="P505" s="15">
        <v>91.83</v>
      </c>
      <c r="Q505" s="15">
        <v>0</v>
      </c>
      <c r="R505" s="15">
        <v>0.02</v>
      </c>
      <c r="S505" s="15">
        <v>0</v>
      </c>
      <c r="T505" s="15">
        <v>91.85</v>
      </c>
      <c r="U505" s="15">
        <v>3017.2</v>
      </c>
      <c r="V505" s="15">
        <v>62.18</v>
      </c>
      <c r="W505" s="15">
        <v>0</v>
      </c>
      <c r="X505" s="15">
        <v>62.18</v>
      </c>
    </row>
    <row r="507" spans="1:24" x14ac:dyDescent="0.2">
      <c r="A507" s="12" t="s">
        <v>638</v>
      </c>
    </row>
    <row r="508" spans="1:24" x14ac:dyDescent="0.2">
      <c r="A508" s="2" t="s">
        <v>639</v>
      </c>
      <c r="B508" s="1" t="s">
        <v>640</v>
      </c>
      <c r="C508" s="1">
        <v>3600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3600</v>
      </c>
      <c r="J508" s="1">
        <v>23.64</v>
      </c>
      <c r="K508" s="1">
        <v>42.55</v>
      </c>
      <c r="L508" s="1">
        <v>23.64</v>
      </c>
      <c r="M508" s="1">
        <v>-107.37</v>
      </c>
      <c r="N508" s="1">
        <v>0</v>
      </c>
      <c r="O508" s="1">
        <v>270.35000000000002</v>
      </c>
      <c r="P508" s="1">
        <v>162.97999999999999</v>
      </c>
      <c r="Q508" s="1">
        <v>0</v>
      </c>
      <c r="R508" s="1">
        <v>0.02</v>
      </c>
      <c r="S508" s="1">
        <v>0</v>
      </c>
      <c r="T508" s="1">
        <v>163</v>
      </c>
      <c r="U508" s="1">
        <v>3437</v>
      </c>
      <c r="V508" s="1">
        <v>72</v>
      </c>
      <c r="W508" s="1">
        <v>0</v>
      </c>
      <c r="X508" s="1">
        <v>72</v>
      </c>
    </row>
    <row r="509" spans="1:24" x14ac:dyDescent="0.2">
      <c r="A509" s="2" t="s">
        <v>641</v>
      </c>
      <c r="B509" s="1" t="s">
        <v>642</v>
      </c>
      <c r="C509" s="1">
        <v>2508.6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2508.6</v>
      </c>
      <c r="J509" s="1">
        <v>0</v>
      </c>
      <c r="K509" s="1">
        <v>0</v>
      </c>
      <c r="L509" s="1">
        <v>0</v>
      </c>
      <c r="M509" s="1">
        <v>-160.30000000000001</v>
      </c>
      <c r="N509" s="1">
        <v>-8.69</v>
      </c>
      <c r="O509" s="1">
        <v>151.6</v>
      </c>
      <c r="P509" s="1">
        <v>0</v>
      </c>
      <c r="Q509" s="1">
        <v>0</v>
      </c>
      <c r="R509" s="1">
        <v>0.09</v>
      </c>
      <c r="S509" s="1">
        <v>0</v>
      </c>
      <c r="T509" s="1">
        <v>-8.6</v>
      </c>
      <c r="U509" s="1">
        <v>2517.1999999999998</v>
      </c>
      <c r="V509" s="1">
        <v>50.17</v>
      </c>
      <c r="W509" s="1">
        <v>0</v>
      </c>
      <c r="X509" s="1">
        <v>50.17</v>
      </c>
    </row>
    <row r="510" spans="1:24" x14ac:dyDescent="0.2">
      <c r="A510" s="2" t="s">
        <v>643</v>
      </c>
      <c r="B510" s="1" t="s">
        <v>644</v>
      </c>
      <c r="C510" s="1">
        <v>2620.0500000000002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2620.0500000000002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0</v>
      </c>
      <c r="O510" s="1">
        <v>163.72999999999999</v>
      </c>
      <c r="P510" s="1">
        <v>0</v>
      </c>
      <c r="Q510" s="1">
        <v>0</v>
      </c>
      <c r="R510" s="1">
        <v>0.05</v>
      </c>
      <c r="S510" s="1">
        <v>0</v>
      </c>
      <c r="T510" s="1">
        <v>0.05</v>
      </c>
      <c r="U510" s="1">
        <v>2620</v>
      </c>
      <c r="V510" s="1">
        <v>52.4</v>
      </c>
      <c r="W510" s="1">
        <v>0</v>
      </c>
      <c r="X510" s="1">
        <v>52.4</v>
      </c>
    </row>
    <row r="511" spans="1:24" s="5" customFormat="1" x14ac:dyDescent="0.2">
      <c r="A511" s="14" t="s">
        <v>55</v>
      </c>
      <c r="C511" s="5" t="s">
        <v>56</v>
      </c>
      <c r="D511" s="5" t="s">
        <v>56</v>
      </c>
      <c r="E511" s="5" t="s">
        <v>56</v>
      </c>
      <c r="F511" s="5" t="s">
        <v>56</v>
      </c>
      <c r="G511" s="5" t="s">
        <v>56</v>
      </c>
      <c r="H511" s="5" t="s">
        <v>56</v>
      </c>
      <c r="I511" s="5" t="s">
        <v>56</v>
      </c>
      <c r="J511" s="5" t="s">
        <v>56</v>
      </c>
      <c r="K511" s="5" t="s">
        <v>56</v>
      </c>
      <c r="L511" s="5" t="s">
        <v>56</v>
      </c>
      <c r="M511" s="5" t="s">
        <v>56</v>
      </c>
      <c r="N511" s="5" t="s">
        <v>56</v>
      </c>
      <c r="O511" s="5" t="s">
        <v>56</v>
      </c>
      <c r="P511" s="5" t="s">
        <v>56</v>
      </c>
      <c r="Q511" s="5" t="s">
        <v>56</v>
      </c>
      <c r="R511" s="5" t="s">
        <v>56</v>
      </c>
      <c r="S511" s="5" t="s">
        <v>56</v>
      </c>
      <c r="T511" s="5" t="s">
        <v>56</v>
      </c>
      <c r="U511" s="5" t="s">
        <v>56</v>
      </c>
      <c r="V511" s="5" t="s">
        <v>56</v>
      </c>
      <c r="W511" s="5" t="s">
        <v>56</v>
      </c>
      <c r="X511" s="5" t="s">
        <v>56</v>
      </c>
    </row>
    <row r="512" spans="1:24" x14ac:dyDescent="0.2">
      <c r="C512" s="15">
        <v>8728.65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8728.65</v>
      </c>
      <c r="J512" s="15">
        <v>23.64</v>
      </c>
      <c r="K512" s="15">
        <v>42.55</v>
      </c>
      <c r="L512" s="15">
        <v>23.64</v>
      </c>
      <c r="M512" s="15">
        <v>-427.97</v>
      </c>
      <c r="N512" s="15">
        <v>-8.69</v>
      </c>
      <c r="O512" s="15">
        <v>585.67999999999995</v>
      </c>
      <c r="P512" s="15">
        <v>162.97999999999999</v>
      </c>
      <c r="Q512" s="15">
        <v>0</v>
      </c>
      <c r="R512" s="15">
        <v>0.16</v>
      </c>
      <c r="S512" s="15">
        <v>0</v>
      </c>
      <c r="T512" s="15">
        <v>154.44999999999999</v>
      </c>
      <c r="U512" s="15">
        <v>8574.2000000000007</v>
      </c>
      <c r="V512" s="15">
        <v>174.57</v>
      </c>
      <c r="W512" s="15">
        <v>0</v>
      </c>
      <c r="X512" s="15">
        <v>174.57</v>
      </c>
    </row>
    <row r="514" spans="1:24" x14ac:dyDescent="0.2">
      <c r="A514" s="12" t="s">
        <v>645</v>
      </c>
    </row>
    <row r="515" spans="1:24" x14ac:dyDescent="0.2">
      <c r="A515" s="2" t="s">
        <v>646</v>
      </c>
      <c r="B515" s="1" t="s">
        <v>647</v>
      </c>
      <c r="C515" s="1">
        <v>4118.25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4118.25</v>
      </c>
      <c r="J515" s="1">
        <v>27.04</v>
      </c>
      <c r="K515" s="1">
        <v>48.68</v>
      </c>
      <c r="L515" s="1">
        <v>29.15</v>
      </c>
      <c r="M515" s="1">
        <v>0</v>
      </c>
      <c r="N515" s="1">
        <v>0</v>
      </c>
      <c r="O515" s="1">
        <v>326.73</v>
      </c>
      <c r="P515" s="1">
        <v>326.73</v>
      </c>
      <c r="Q515" s="1">
        <v>0</v>
      </c>
      <c r="R515" s="1">
        <v>-0.08</v>
      </c>
      <c r="S515" s="1">
        <v>0</v>
      </c>
      <c r="T515" s="1">
        <v>326.64999999999998</v>
      </c>
      <c r="U515" s="1">
        <v>3791.6</v>
      </c>
      <c r="V515" s="1">
        <v>82.36</v>
      </c>
      <c r="W515" s="1">
        <v>0</v>
      </c>
      <c r="X515" s="1">
        <v>82.36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18.440000000000001</v>
      </c>
      <c r="K516" s="1">
        <v>33.19</v>
      </c>
      <c r="L516" s="1">
        <v>18.43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-0.08</v>
      </c>
      <c r="S516" s="1">
        <v>0</v>
      </c>
      <c r="T516" s="1">
        <v>326.64999999999998</v>
      </c>
      <c r="U516" s="1">
        <v>3791.6</v>
      </c>
      <c r="V516" s="1">
        <v>82.36</v>
      </c>
      <c r="W516" s="1">
        <v>0</v>
      </c>
      <c r="X516" s="1">
        <v>82.36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8236.5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8236.5</v>
      </c>
      <c r="J518" s="15">
        <v>45.48</v>
      </c>
      <c r="K518" s="15">
        <v>81.87</v>
      </c>
      <c r="L518" s="15">
        <v>47.58</v>
      </c>
      <c r="M518" s="15">
        <v>0</v>
      </c>
      <c r="N518" s="15">
        <v>0</v>
      </c>
      <c r="O518" s="15">
        <v>653.46</v>
      </c>
      <c r="P518" s="15">
        <v>653.46</v>
      </c>
      <c r="Q518" s="15">
        <v>0</v>
      </c>
      <c r="R518" s="15">
        <v>-0.16</v>
      </c>
      <c r="S518" s="15">
        <v>0</v>
      </c>
      <c r="T518" s="15">
        <v>653.29999999999995</v>
      </c>
      <c r="U518" s="15">
        <v>7583.2</v>
      </c>
      <c r="V518" s="15">
        <v>164.72</v>
      </c>
      <c r="W518" s="15">
        <v>0</v>
      </c>
      <c r="X518" s="15">
        <v>164.72</v>
      </c>
    </row>
    <row r="520" spans="1:24" x14ac:dyDescent="0.2">
      <c r="A520" s="12" t="s">
        <v>650</v>
      </c>
    </row>
    <row r="521" spans="1:24" x14ac:dyDescent="0.2">
      <c r="A521" s="2" t="s">
        <v>651</v>
      </c>
      <c r="B521" s="1" t="s">
        <v>652</v>
      </c>
      <c r="C521" s="1">
        <v>2378.25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2378.25</v>
      </c>
      <c r="J521" s="1">
        <v>0</v>
      </c>
      <c r="K521" s="1">
        <v>0</v>
      </c>
      <c r="L521" s="1">
        <v>0</v>
      </c>
      <c r="M521" s="1">
        <v>-160.30000000000001</v>
      </c>
      <c r="N521" s="1">
        <v>-20.88</v>
      </c>
      <c r="O521" s="1">
        <v>139.41999999999999</v>
      </c>
      <c r="P521" s="1">
        <v>0</v>
      </c>
      <c r="Q521" s="1">
        <v>0</v>
      </c>
      <c r="R521" s="1">
        <v>-7.0000000000000007E-2</v>
      </c>
      <c r="S521" s="1">
        <v>0</v>
      </c>
      <c r="T521" s="1">
        <v>-20.95</v>
      </c>
      <c r="U521" s="1">
        <v>2399.1999999999998</v>
      </c>
      <c r="V521" s="1">
        <v>47.56</v>
      </c>
      <c r="W521" s="1">
        <v>0</v>
      </c>
      <c r="X521" s="1">
        <v>47.56</v>
      </c>
    </row>
    <row r="522" spans="1:24" x14ac:dyDescent="0.2">
      <c r="A522" s="2" t="s">
        <v>653</v>
      </c>
      <c r="B522" s="1" t="s">
        <v>654</v>
      </c>
      <c r="C522" s="1">
        <v>2679.9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2679.9</v>
      </c>
      <c r="J522" s="1">
        <v>0</v>
      </c>
      <c r="K522" s="1">
        <v>0</v>
      </c>
      <c r="L522" s="1">
        <v>0</v>
      </c>
      <c r="M522" s="1">
        <v>-145.38</v>
      </c>
      <c r="N522" s="1">
        <v>0</v>
      </c>
      <c r="O522" s="1">
        <v>170.24</v>
      </c>
      <c r="P522" s="1">
        <v>0</v>
      </c>
      <c r="Q522" s="1">
        <v>0</v>
      </c>
      <c r="R522" s="1">
        <v>0.1</v>
      </c>
      <c r="S522" s="1">
        <v>0</v>
      </c>
      <c r="T522" s="1">
        <v>0.1</v>
      </c>
      <c r="U522" s="1">
        <v>2679.8</v>
      </c>
      <c r="V522" s="1">
        <v>53.6</v>
      </c>
      <c r="W522" s="1">
        <v>0</v>
      </c>
      <c r="X522" s="1">
        <v>53.6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0</v>
      </c>
      <c r="K523" s="1">
        <v>0</v>
      </c>
      <c r="L523" s="1">
        <v>0</v>
      </c>
      <c r="M523" s="1">
        <v>-145.38</v>
      </c>
      <c r="N523" s="1">
        <v>0</v>
      </c>
      <c r="O523" s="1">
        <v>170.24</v>
      </c>
      <c r="P523" s="1">
        <v>0</v>
      </c>
      <c r="Q523" s="1">
        <v>0</v>
      </c>
      <c r="R523" s="1">
        <v>-0.1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2682.3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2682.3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170.5</v>
      </c>
      <c r="P524" s="1">
        <v>0</v>
      </c>
      <c r="Q524" s="1">
        <v>0</v>
      </c>
      <c r="R524" s="1">
        <v>0.1</v>
      </c>
      <c r="S524" s="1">
        <v>0</v>
      </c>
      <c r="T524" s="1">
        <v>0.1</v>
      </c>
      <c r="U524" s="1">
        <v>2682.2</v>
      </c>
      <c r="V524" s="1">
        <v>53.65</v>
      </c>
      <c r="W524" s="1">
        <v>0</v>
      </c>
      <c r="X524" s="1">
        <v>53.65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170.24</v>
      </c>
      <c r="P525" s="1">
        <v>0</v>
      </c>
      <c r="Q525" s="1">
        <v>0</v>
      </c>
      <c r="R525" s="1">
        <v>-0.1</v>
      </c>
      <c r="S525" s="1">
        <v>0</v>
      </c>
      <c r="T525" s="1">
        <v>-0.1</v>
      </c>
      <c r="U525" s="1">
        <v>2680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661</v>
      </c>
      <c r="B526" s="1" t="s">
        <v>662</v>
      </c>
      <c r="C526" s="1">
        <v>4350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4350</v>
      </c>
      <c r="J526" s="1">
        <v>28.42</v>
      </c>
      <c r="K526" s="1">
        <v>51.15</v>
      </c>
      <c r="L526" s="1">
        <v>31.4</v>
      </c>
      <c r="M526" s="1">
        <v>0</v>
      </c>
      <c r="N526" s="1">
        <v>0</v>
      </c>
      <c r="O526" s="1">
        <v>356.67</v>
      </c>
      <c r="P526" s="1">
        <v>356.67</v>
      </c>
      <c r="Q526" s="1">
        <v>0</v>
      </c>
      <c r="R526" s="1">
        <v>-7.0000000000000007E-2</v>
      </c>
      <c r="S526" s="1">
        <v>0</v>
      </c>
      <c r="T526" s="1">
        <v>356.6</v>
      </c>
      <c r="U526" s="1">
        <v>3993.4</v>
      </c>
      <c r="V526" s="1">
        <v>87</v>
      </c>
      <c r="W526" s="1">
        <v>0</v>
      </c>
      <c r="X526" s="1">
        <v>87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170.24</v>
      </c>
      <c r="P527" s="1">
        <v>0</v>
      </c>
      <c r="Q527" s="1">
        <v>0</v>
      </c>
      <c r="R527" s="1">
        <v>-0.1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22810.05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22810.05</v>
      </c>
      <c r="J530" s="15">
        <v>28.42</v>
      </c>
      <c r="K530" s="15">
        <v>51.15</v>
      </c>
      <c r="L530" s="15">
        <v>31.4</v>
      </c>
      <c r="M530" s="15">
        <v>-1032.58</v>
      </c>
      <c r="N530" s="15">
        <v>-20.88</v>
      </c>
      <c r="O530" s="15">
        <v>1517.79</v>
      </c>
      <c r="P530" s="15">
        <v>356.67</v>
      </c>
      <c r="Q530" s="15">
        <v>0</v>
      </c>
      <c r="R530" s="15">
        <v>-0.14000000000000001</v>
      </c>
      <c r="S530" s="15">
        <v>0</v>
      </c>
      <c r="T530" s="15">
        <v>335.65</v>
      </c>
      <c r="U530" s="15">
        <v>22474.400000000001</v>
      </c>
      <c r="V530" s="15">
        <v>456.21</v>
      </c>
      <c r="W530" s="15">
        <v>0</v>
      </c>
      <c r="X530" s="15">
        <v>456.21</v>
      </c>
    </row>
    <row r="532" spans="1:24" x14ac:dyDescent="0.2">
      <c r="A532" s="12" t="s">
        <v>667</v>
      </c>
    </row>
    <row r="533" spans="1:24" x14ac:dyDescent="0.2">
      <c r="A533" s="2" t="s">
        <v>668</v>
      </c>
      <c r="B533" s="1" t="s">
        <v>669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0</v>
      </c>
      <c r="R533" s="1">
        <v>-0.03</v>
      </c>
      <c r="S533" s="1">
        <v>0</v>
      </c>
      <c r="T533" s="1">
        <v>-139.15</v>
      </c>
      <c r="U533" s="1">
        <v>1301.8</v>
      </c>
      <c r="V533" s="1">
        <v>23.25</v>
      </c>
      <c r="W533" s="1">
        <v>0</v>
      </c>
      <c r="X533" s="1">
        <v>23.25</v>
      </c>
    </row>
    <row r="534" spans="1:24" s="5" customFormat="1" x14ac:dyDescent="0.2">
      <c r="A534" s="14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5">
        <v>1162.6500000000001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1162.6500000000001</v>
      </c>
      <c r="J535" s="15">
        <v>0</v>
      </c>
      <c r="K535" s="15">
        <v>0</v>
      </c>
      <c r="L535" s="15">
        <v>0</v>
      </c>
      <c r="M535" s="15">
        <v>-200.74</v>
      </c>
      <c r="N535" s="15">
        <v>-139.12</v>
      </c>
      <c r="O535" s="15">
        <v>61.62</v>
      </c>
      <c r="P535" s="15">
        <v>0</v>
      </c>
      <c r="Q535" s="15">
        <v>0</v>
      </c>
      <c r="R535" s="15">
        <v>-0.03</v>
      </c>
      <c r="S535" s="15">
        <v>0</v>
      </c>
      <c r="T535" s="15">
        <v>-139.15</v>
      </c>
      <c r="U535" s="15">
        <v>1301.8</v>
      </c>
      <c r="V535" s="15">
        <v>23.25</v>
      </c>
      <c r="W535" s="15">
        <v>0</v>
      </c>
      <c r="X535" s="15">
        <v>23.25</v>
      </c>
    </row>
    <row r="537" spans="1:24" x14ac:dyDescent="0.2">
      <c r="A537" s="12" t="s">
        <v>670</v>
      </c>
    </row>
    <row r="538" spans="1:24" x14ac:dyDescent="0.2">
      <c r="A538" s="2" t="s">
        <v>671</v>
      </c>
      <c r="B538" s="1" t="s">
        <v>672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32.71</v>
      </c>
      <c r="K538" s="1">
        <v>58.87</v>
      </c>
      <c r="L538" s="1">
        <v>38.42</v>
      </c>
      <c r="M538" s="1">
        <v>0</v>
      </c>
      <c r="N538" s="1">
        <v>0</v>
      </c>
      <c r="O538" s="1">
        <v>461.63</v>
      </c>
      <c r="P538" s="1">
        <v>461.63</v>
      </c>
      <c r="Q538" s="1">
        <v>0</v>
      </c>
      <c r="R538" s="1">
        <v>-0.08</v>
      </c>
      <c r="S538" s="1">
        <v>0</v>
      </c>
      <c r="T538" s="1">
        <v>461.55</v>
      </c>
      <c r="U538" s="1">
        <v>4538.3999999999996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673</v>
      </c>
      <c r="B539" s="1" t="s">
        <v>674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22.5</v>
      </c>
      <c r="K539" s="1">
        <v>40.51</v>
      </c>
      <c r="L539" s="1">
        <v>22.5</v>
      </c>
      <c r="M539" s="1">
        <v>-125.1</v>
      </c>
      <c r="N539" s="1">
        <v>0</v>
      </c>
      <c r="O539" s="1">
        <v>253.49</v>
      </c>
      <c r="P539" s="1">
        <v>128.38999999999999</v>
      </c>
      <c r="Q539" s="1">
        <v>0</v>
      </c>
      <c r="R539" s="1">
        <v>0.06</v>
      </c>
      <c r="S539" s="1">
        <v>0</v>
      </c>
      <c r="T539" s="1">
        <v>128.44999999999999</v>
      </c>
      <c r="U539" s="1">
        <v>3316.6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675</v>
      </c>
      <c r="B540" s="1" t="s">
        <v>676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367.78</v>
      </c>
      <c r="Q540" s="1">
        <v>0</v>
      </c>
      <c r="R540" s="1">
        <v>7.0000000000000007E-2</v>
      </c>
      <c r="S540" s="1">
        <v>0</v>
      </c>
      <c r="T540" s="1">
        <v>367.85</v>
      </c>
      <c r="U540" s="1">
        <v>4051.6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160.58000000000001</v>
      </c>
      <c r="Q541" s="1">
        <v>0</v>
      </c>
      <c r="R541" s="1">
        <v>-0.03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160.53</v>
      </c>
      <c r="Q542" s="1">
        <v>0</v>
      </c>
      <c r="R542" s="1">
        <v>-0.03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160.58000000000001</v>
      </c>
      <c r="Q543" s="1">
        <v>0</v>
      </c>
      <c r="R543" s="1">
        <v>-0.03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3582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3582</v>
      </c>
      <c r="J545" s="1">
        <v>23.4</v>
      </c>
      <c r="K545" s="1">
        <v>42.12</v>
      </c>
      <c r="L545" s="1">
        <v>23.4</v>
      </c>
      <c r="M545" s="1">
        <v>-107.37</v>
      </c>
      <c r="N545" s="1">
        <v>0</v>
      </c>
      <c r="O545" s="1">
        <v>268.39</v>
      </c>
      <c r="P545" s="1">
        <v>161.02000000000001</v>
      </c>
      <c r="Q545" s="1">
        <v>0</v>
      </c>
      <c r="R545" s="1">
        <v>0.18</v>
      </c>
      <c r="S545" s="1">
        <v>0</v>
      </c>
      <c r="T545" s="1">
        <v>161.19999999999999</v>
      </c>
      <c r="U545" s="1">
        <v>3420.8</v>
      </c>
      <c r="V545" s="1">
        <v>71.64</v>
      </c>
      <c r="W545" s="1">
        <v>0</v>
      </c>
      <c r="X545" s="1">
        <v>71.64</v>
      </c>
    </row>
    <row r="546" spans="1:24" s="5" customFormat="1" x14ac:dyDescent="0.2">
      <c r="A546" s="14" t="s">
        <v>55</v>
      </c>
      <c r="C546" s="5" t="s">
        <v>56</v>
      </c>
      <c r="D546" s="5" t="s">
        <v>56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</row>
    <row r="547" spans="1:24" x14ac:dyDescent="0.2">
      <c r="C547" s="15">
        <v>30757.8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30757.8</v>
      </c>
      <c r="J547" s="15">
        <v>78.61</v>
      </c>
      <c r="K547" s="15">
        <v>141.5</v>
      </c>
      <c r="L547" s="15">
        <v>84.32</v>
      </c>
      <c r="M547" s="15">
        <v>-661.95</v>
      </c>
      <c r="N547" s="15">
        <v>0</v>
      </c>
      <c r="O547" s="15">
        <v>2423.04</v>
      </c>
      <c r="P547" s="15">
        <v>1761.09</v>
      </c>
      <c r="Q547" s="15">
        <v>0</v>
      </c>
      <c r="R547" s="15">
        <v>0.11</v>
      </c>
      <c r="S547" s="15">
        <v>0</v>
      </c>
      <c r="T547" s="15">
        <v>1761.2</v>
      </c>
      <c r="U547" s="15">
        <v>28996.6</v>
      </c>
      <c r="V547" s="15">
        <v>615.16</v>
      </c>
      <c r="W547" s="15">
        <v>0</v>
      </c>
      <c r="X547" s="15">
        <v>615.16</v>
      </c>
    </row>
    <row r="549" spans="1:24" x14ac:dyDescent="0.2">
      <c r="A549" s="12" t="s">
        <v>687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406.76</v>
      </c>
      <c r="P550" s="1">
        <v>406.76</v>
      </c>
      <c r="Q550" s="1">
        <v>0</v>
      </c>
      <c r="R550" s="1">
        <v>0.09</v>
      </c>
      <c r="S550" s="1">
        <v>0</v>
      </c>
      <c r="T550" s="1">
        <v>406.85</v>
      </c>
      <c r="U550" s="1">
        <v>4256.2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30.54</v>
      </c>
      <c r="K551" s="1">
        <v>54.97</v>
      </c>
      <c r="L551" s="1">
        <v>34.880000000000003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0.09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44.68</v>
      </c>
      <c r="Q552" s="1">
        <v>0</v>
      </c>
      <c r="R552" s="1">
        <v>-0.08</v>
      </c>
      <c r="S552" s="1">
        <v>0</v>
      </c>
      <c r="T552" s="1">
        <v>44.6</v>
      </c>
      <c r="U552" s="1">
        <v>2817.4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-0.08</v>
      </c>
      <c r="S553" s="1">
        <v>0</v>
      </c>
      <c r="T553" s="1">
        <v>44.6</v>
      </c>
      <c r="U553" s="1">
        <v>2817.4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30.46</v>
      </c>
      <c r="K554" s="1">
        <v>54.83</v>
      </c>
      <c r="L554" s="1">
        <v>34.75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-0.11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19713.150000000001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19713.150000000001</v>
      </c>
      <c r="J556" s="15">
        <v>61</v>
      </c>
      <c r="K556" s="15">
        <v>109.8</v>
      </c>
      <c r="L556" s="15">
        <v>69.63</v>
      </c>
      <c r="M556" s="15">
        <v>-290.76</v>
      </c>
      <c r="N556" s="15">
        <v>0</v>
      </c>
      <c r="O556" s="15">
        <v>1600.38</v>
      </c>
      <c r="P556" s="15">
        <v>1309.6400000000001</v>
      </c>
      <c r="Q556" s="15">
        <v>0</v>
      </c>
      <c r="R556" s="15">
        <v>-0.09</v>
      </c>
      <c r="S556" s="15">
        <v>0</v>
      </c>
      <c r="T556" s="15">
        <v>1309.55</v>
      </c>
      <c r="U556" s="15">
        <v>18403.599999999999</v>
      </c>
      <c r="V556" s="15">
        <v>394.26</v>
      </c>
      <c r="W556" s="15">
        <v>0</v>
      </c>
      <c r="X556" s="15">
        <v>394.26</v>
      </c>
    </row>
    <row r="558" spans="1:24" x14ac:dyDescent="0.2">
      <c r="A558" s="12" t="s">
        <v>698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0.05</v>
      </c>
      <c r="S559" s="1">
        <v>0</v>
      </c>
      <c r="T559" s="1">
        <v>0.05</v>
      </c>
      <c r="U559" s="1">
        <v>2637.4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3939.9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307.33</v>
      </c>
      <c r="P563" s="1">
        <v>307.33</v>
      </c>
      <c r="Q563" s="1">
        <v>0</v>
      </c>
      <c r="R563" s="1">
        <v>0.17</v>
      </c>
      <c r="S563" s="1">
        <v>0</v>
      </c>
      <c r="T563" s="1">
        <v>307.5</v>
      </c>
      <c r="U563" s="1">
        <v>3632.4</v>
      </c>
      <c r="V563" s="1">
        <v>78.8</v>
      </c>
      <c r="W563" s="1">
        <v>0</v>
      </c>
      <c r="X563" s="1">
        <v>78.8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s="5" customFormat="1" x14ac:dyDescent="0.2">
      <c r="A566" s="14" t="s">
        <v>55</v>
      </c>
      <c r="C566" s="5" t="s">
        <v>56</v>
      </c>
      <c r="D566" s="5" t="s">
        <v>56</v>
      </c>
      <c r="E566" s="5" t="s">
        <v>56</v>
      </c>
      <c r="F566" s="5" t="s">
        <v>56</v>
      </c>
      <c r="G566" s="5" t="s">
        <v>56</v>
      </c>
      <c r="H566" s="5" t="s">
        <v>56</v>
      </c>
      <c r="I566" s="5" t="s">
        <v>56</v>
      </c>
      <c r="J566" s="5" t="s">
        <v>56</v>
      </c>
      <c r="K566" s="5" t="s">
        <v>56</v>
      </c>
      <c r="L566" s="5" t="s">
        <v>56</v>
      </c>
      <c r="M566" s="5" t="s">
        <v>56</v>
      </c>
      <c r="N566" s="5" t="s">
        <v>56</v>
      </c>
      <c r="O566" s="5" t="s">
        <v>56</v>
      </c>
      <c r="P566" s="5" t="s">
        <v>56</v>
      </c>
      <c r="Q566" s="5" t="s">
        <v>56</v>
      </c>
      <c r="R566" s="5" t="s">
        <v>56</v>
      </c>
      <c r="S566" s="5" t="s">
        <v>56</v>
      </c>
      <c r="T566" s="5" t="s">
        <v>56</v>
      </c>
      <c r="U566" s="5" t="s">
        <v>56</v>
      </c>
      <c r="V566" s="5" t="s">
        <v>56</v>
      </c>
      <c r="W566" s="5" t="s">
        <v>56</v>
      </c>
      <c r="X566" s="5" t="s">
        <v>56</v>
      </c>
    </row>
    <row r="567" spans="1:24" x14ac:dyDescent="0.2">
      <c r="C567" s="15">
        <v>19764.599999999999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19764.599999999999</v>
      </c>
      <c r="J567" s="15">
        <v>0</v>
      </c>
      <c r="K567" s="15">
        <v>0</v>
      </c>
      <c r="L567" s="15">
        <v>0</v>
      </c>
      <c r="M567" s="15">
        <v>-872.28</v>
      </c>
      <c r="N567" s="15">
        <v>0</v>
      </c>
      <c r="O567" s="15">
        <v>1301.05</v>
      </c>
      <c r="P567" s="15">
        <v>307.33</v>
      </c>
      <c r="Q567" s="15">
        <v>0</v>
      </c>
      <c r="R567" s="15">
        <v>0.47</v>
      </c>
      <c r="S567" s="15">
        <v>0</v>
      </c>
      <c r="T567" s="15">
        <v>307.8</v>
      </c>
      <c r="U567" s="15">
        <v>19456.8</v>
      </c>
      <c r="V567" s="15">
        <v>395.3</v>
      </c>
      <c r="W567" s="15">
        <v>0</v>
      </c>
      <c r="X567" s="15">
        <v>395.3</v>
      </c>
    </row>
    <row r="569" spans="1:24" x14ac:dyDescent="0.2">
      <c r="A569" s="12" t="s">
        <v>713</v>
      </c>
    </row>
    <row r="570" spans="1:24" x14ac:dyDescent="0.2">
      <c r="A570" s="2" t="s">
        <v>714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358.01</v>
      </c>
      <c r="Q570" s="1">
        <v>0</v>
      </c>
      <c r="R570" s="1">
        <v>-0.01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715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461.63</v>
      </c>
      <c r="P571" s="1">
        <v>461.63</v>
      </c>
      <c r="Q571" s="1">
        <v>0</v>
      </c>
      <c r="R571" s="1">
        <v>-0.08</v>
      </c>
      <c r="S571" s="1">
        <v>0</v>
      </c>
      <c r="T571" s="1">
        <v>461.55</v>
      </c>
      <c r="U571" s="1">
        <v>4538.3999999999996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716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-0.08</v>
      </c>
      <c r="S572" s="1">
        <v>0</v>
      </c>
      <c r="T572" s="1">
        <v>461.55</v>
      </c>
      <c r="U572" s="1">
        <v>4538.3999999999996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717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28.58</v>
      </c>
      <c r="K573" s="1">
        <v>51.45</v>
      </c>
      <c r="L573" s="1">
        <v>31.67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31.48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719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31.48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720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28.58</v>
      </c>
      <c r="K576" s="1">
        <v>51.45</v>
      </c>
      <c r="L576" s="1">
        <v>31.67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721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31.48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722</v>
      </c>
      <c r="C578" s="1">
        <v>8100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8100</v>
      </c>
      <c r="J578" s="1">
        <v>52.98</v>
      </c>
      <c r="K578" s="1">
        <v>95.37</v>
      </c>
      <c r="L578" s="1">
        <v>71.680000000000007</v>
      </c>
      <c r="M578" s="1">
        <v>0</v>
      </c>
      <c r="N578" s="1">
        <v>0</v>
      </c>
      <c r="O578" s="1">
        <v>1091.94</v>
      </c>
      <c r="P578" s="1">
        <v>1091.94</v>
      </c>
      <c r="Q578" s="1">
        <v>0</v>
      </c>
      <c r="R578" s="1">
        <v>-0.14000000000000001</v>
      </c>
      <c r="S578" s="1">
        <v>0</v>
      </c>
      <c r="T578" s="1">
        <v>1091.8</v>
      </c>
      <c r="U578" s="1">
        <v>7008.2</v>
      </c>
      <c r="V578" s="1">
        <v>162</v>
      </c>
      <c r="W578" s="1">
        <v>0</v>
      </c>
      <c r="X578" s="1">
        <v>162</v>
      </c>
    </row>
    <row r="579" spans="1:24" x14ac:dyDescent="0.2">
      <c r="A579" s="2" t="s">
        <v>723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32.71</v>
      </c>
      <c r="K579" s="1">
        <v>58.87</v>
      </c>
      <c r="L579" s="1">
        <v>38.42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-0.08</v>
      </c>
      <c r="S579" s="1">
        <v>0</v>
      </c>
      <c r="T579" s="1">
        <v>461.55</v>
      </c>
      <c r="U579" s="1">
        <v>4538.3999999999996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724</v>
      </c>
      <c r="C580" s="1">
        <v>4270.8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4270.8</v>
      </c>
      <c r="J580" s="1">
        <v>27.9</v>
      </c>
      <c r="K580" s="1">
        <v>50.22</v>
      </c>
      <c r="L580" s="1">
        <v>30.55</v>
      </c>
      <c r="M580" s="1">
        <v>0</v>
      </c>
      <c r="N580" s="1">
        <v>0</v>
      </c>
      <c r="O580" s="1">
        <v>344</v>
      </c>
      <c r="P580" s="1">
        <v>344</v>
      </c>
      <c r="Q580" s="1">
        <v>0</v>
      </c>
      <c r="R580" s="1">
        <v>0</v>
      </c>
      <c r="S580" s="1">
        <v>0</v>
      </c>
      <c r="T580" s="1">
        <v>344</v>
      </c>
      <c r="U580" s="1">
        <v>3926.8</v>
      </c>
      <c r="V580" s="1">
        <v>85.42</v>
      </c>
      <c r="W580" s="1">
        <v>0</v>
      </c>
      <c r="X580" s="1">
        <v>85.42</v>
      </c>
    </row>
    <row r="581" spans="1:24" x14ac:dyDescent="0.2">
      <c r="A581" s="2" t="s">
        <v>725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32.659999999999997</v>
      </c>
      <c r="K581" s="1">
        <v>58.79</v>
      </c>
      <c r="L581" s="1">
        <v>38.36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0.12</v>
      </c>
      <c r="S581" s="1">
        <v>0</v>
      </c>
      <c r="T581" s="1">
        <v>461.75</v>
      </c>
      <c r="U581" s="1">
        <v>4538.2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726</v>
      </c>
      <c r="C582" s="1">
        <v>8100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8100</v>
      </c>
      <c r="J582" s="1">
        <v>52.91</v>
      </c>
      <c r="K582" s="1">
        <v>95.24</v>
      </c>
      <c r="L582" s="1">
        <v>71.58</v>
      </c>
      <c r="M582" s="1">
        <v>0</v>
      </c>
      <c r="N582" s="1">
        <v>0</v>
      </c>
      <c r="O582" s="1">
        <v>1091.94</v>
      </c>
      <c r="P582" s="1">
        <v>1091.94</v>
      </c>
      <c r="Q582" s="1">
        <v>0</v>
      </c>
      <c r="R582" s="1">
        <v>0.06</v>
      </c>
      <c r="S582" s="1">
        <v>0</v>
      </c>
      <c r="T582" s="1">
        <v>1092</v>
      </c>
      <c r="U582" s="1">
        <v>7008</v>
      </c>
      <c r="V582" s="1">
        <v>162</v>
      </c>
      <c r="W582" s="1">
        <v>0</v>
      </c>
      <c r="X582" s="1">
        <v>162</v>
      </c>
    </row>
    <row r="583" spans="1:24" x14ac:dyDescent="0.2">
      <c r="A583" s="2" t="s">
        <v>727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42.08</v>
      </c>
      <c r="K583" s="1">
        <v>75.75</v>
      </c>
      <c r="L583" s="1">
        <v>53.8</v>
      </c>
      <c r="M583" s="1">
        <v>0</v>
      </c>
      <c r="N583" s="1">
        <v>0</v>
      </c>
      <c r="O583" s="1">
        <v>737.77</v>
      </c>
      <c r="P583" s="1">
        <v>737.77</v>
      </c>
      <c r="Q583" s="1">
        <v>0</v>
      </c>
      <c r="R583" s="1">
        <v>0.13</v>
      </c>
      <c r="S583" s="1">
        <v>0</v>
      </c>
      <c r="T583" s="1">
        <v>737.9</v>
      </c>
      <c r="U583" s="1">
        <v>5704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728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45.45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0.17</v>
      </c>
      <c r="S584" s="1">
        <v>0</v>
      </c>
      <c r="T584" s="1">
        <v>580.45000000000005</v>
      </c>
      <c r="U584" s="1">
        <v>5081.6000000000004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729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28.44</v>
      </c>
      <c r="K585" s="1">
        <v>51.2</v>
      </c>
      <c r="L585" s="1">
        <v>31.44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730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53.8</v>
      </c>
      <c r="M586" s="1">
        <v>0</v>
      </c>
      <c r="N586" s="1">
        <v>0</v>
      </c>
      <c r="O586" s="1">
        <v>737.77</v>
      </c>
      <c r="P586" s="1">
        <v>737.77</v>
      </c>
      <c r="Q586" s="1">
        <v>0</v>
      </c>
      <c r="R586" s="1">
        <v>-7.0000000000000007E-2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731</v>
      </c>
      <c r="C587" s="1">
        <v>5662.05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5662.05</v>
      </c>
      <c r="J587" s="1">
        <v>36.99</v>
      </c>
      <c r="K587" s="1">
        <v>66.58</v>
      </c>
      <c r="L587" s="1">
        <v>45.45</v>
      </c>
      <c r="M587" s="1">
        <v>0</v>
      </c>
      <c r="N587" s="1">
        <v>0</v>
      </c>
      <c r="O587" s="1">
        <v>580.28</v>
      </c>
      <c r="P587" s="1">
        <v>580.28</v>
      </c>
      <c r="Q587" s="1">
        <v>0</v>
      </c>
      <c r="R587" s="1">
        <v>-0.03</v>
      </c>
      <c r="S587" s="1">
        <v>0</v>
      </c>
      <c r="T587" s="1">
        <v>580.25</v>
      </c>
      <c r="U587" s="1">
        <v>5081.8</v>
      </c>
      <c r="V587" s="1">
        <v>113.24</v>
      </c>
      <c r="W587" s="1">
        <v>0</v>
      </c>
      <c r="X587" s="1">
        <v>113.24</v>
      </c>
    </row>
    <row r="588" spans="1:24" x14ac:dyDescent="0.2">
      <c r="A588" s="2" t="s">
        <v>732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31.48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733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31.48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734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32.659999999999997</v>
      </c>
      <c r="K590" s="1">
        <v>58.79</v>
      </c>
      <c r="L590" s="1">
        <v>38.36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0.12</v>
      </c>
      <c r="S590" s="1">
        <v>0</v>
      </c>
      <c r="T590" s="1">
        <v>461.75</v>
      </c>
      <c r="U590" s="1">
        <v>4538.2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735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38.36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0.12</v>
      </c>
      <c r="S591" s="1">
        <v>0</v>
      </c>
      <c r="T591" s="1">
        <v>461.75</v>
      </c>
      <c r="U591" s="1">
        <v>4538.2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736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45.45</v>
      </c>
      <c r="M592" s="1">
        <v>0</v>
      </c>
      <c r="N592" s="1">
        <v>0</v>
      </c>
      <c r="O592" s="1">
        <v>580.28</v>
      </c>
      <c r="P592" s="1">
        <v>580.28</v>
      </c>
      <c r="Q592" s="1">
        <v>0</v>
      </c>
      <c r="R592" s="1">
        <v>-0.03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737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31.48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738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31.48</v>
      </c>
      <c r="M594" s="1">
        <v>0</v>
      </c>
      <c r="N594" s="1">
        <v>0</v>
      </c>
      <c r="O594" s="1">
        <v>358.01</v>
      </c>
      <c r="P594" s="1">
        <v>358.01</v>
      </c>
      <c r="Q594" s="1">
        <v>0</v>
      </c>
      <c r="R594" s="1">
        <v>-0.01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739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31.48</v>
      </c>
      <c r="M595" s="1">
        <v>0</v>
      </c>
      <c r="N595" s="1">
        <v>0</v>
      </c>
      <c r="O595" s="1">
        <v>358.01</v>
      </c>
      <c r="P595" s="1">
        <v>358.01</v>
      </c>
      <c r="Q595" s="1">
        <v>0</v>
      </c>
      <c r="R595" s="1">
        <v>-0.01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740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31.48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741</v>
      </c>
      <c r="C597" s="1">
        <v>5662.05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5662.05</v>
      </c>
      <c r="J597" s="1">
        <v>36.99</v>
      </c>
      <c r="K597" s="1">
        <v>66.58</v>
      </c>
      <c r="L597" s="1">
        <v>45.45</v>
      </c>
      <c r="M597" s="1">
        <v>0</v>
      </c>
      <c r="N597" s="1">
        <v>0</v>
      </c>
      <c r="O597" s="1">
        <v>580.28</v>
      </c>
      <c r="P597" s="1">
        <v>580.28</v>
      </c>
      <c r="Q597" s="1">
        <v>0</v>
      </c>
      <c r="R597" s="1">
        <v>-0.03</v>
      </c>
      <c r="S597" s="1">
        <v>0</v>
      </c>
      <c r="T597" s="1">
        <v>580.25</v>
      </c>
      <c r="U597" s="1">
        <v>5081.8</v>
      </c>
      <c r="V597" s="1">
        <v>113.24</v>
      </c>
      <c r="W597" s="1">
        <v>0</v>
      </c>
      <c r="X597" s="1">
        <v>113.24</v>
      </c>
    </row>
    <row r="598" spans="1:24" x14ac:dyDescent="0.2">
      <c r="A598" s="2" t="s">
        <v>742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31.48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743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31.48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744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31.48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745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31.48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746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31.48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s="5" customFormat="1" x14ac:dyDescent="0.2">
      <c r="A603" s="14" t="s">
        <v>55</v>
      </c>
      <c r="C603" s="5" t="s">
        <v>56</v>
      </c>
      <c r="D603" s="5" t="s">
        <v>56</v>
      </c>
      <c r="E603" s="5" t="s">
        <v>56</v>
      </c>
      <c r="F603" s="5" t="s">
        <v>56</v>
      </c>
      <c r="G603" s="5" t="s">
        <v>56</v>
      </c>
      <c r="H603" s="5" t="s">
        <v>56</v>
      </c>
      <c r="I603" s="5" t="s">
        <v>56</v>
      </c>
      <c r="J603" s="5" t="s">
        <v>56</v>
      </c>
      <c r="K603" s="5" t="s">
        <v>56</v>
      </c>
      <c r="L603" s="5" t="s">
        <v>56</v>
      </c>
      <c r="M603" s="5" t="s">
        <v>56</v>
      </c>
      <c r="N603" s="5" t="s">
        <v>56</v>
      </c>
      <c r="O603" s="5" t="s">
        <v>56</v>
      </c>
      <c r="P603" s="5" t="s">
        <v>56</v>
      </c>
      <c r="Q603" s="5" t="s">
        <v>56</v>
      </c>
      <c r="R603" s="5" t="s">
        <v>56</v>
      </c>
      <c r="S603" s="5" t="s">
        <v>56</v>
      </c>
      <c r="T603" s="5" t="s">
        <v>56</v>
      </c>
      <c r="U603" s="5" t="s">
        <v>56</v>
      </c>
      <c r="V603" s="5" t="s">
        <v>56</v>
      </c>
      <c r="W603" s="5" t="s">
        <v>56</v>
      </c>
      <c r="X603" s="5" t="s">
        <v>56</v>
      </c>
    </row>
    <row r="604" spans="1:24" x14ac:dyDescent="0.2">
      <c r="C604" s="15">
        <v>164453.70000000001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15">
        <v>164453.70000000001</v>
      </c>
      <c r="J604" s="15">
        <v>980.78</v>
      </c>
      <c r="K604" s="15">
        <v>1765.49</v>
      </c>
      <c r="L604" s="15">
        <v>1152.21</v>
      </c>
      <c r="M604" s="15">
        <v>0</v>
      </c>
      <c r="N604" s="15">
        <v>0</v>
      </c>
      <c r="O604" s="15">
        <v>15538.5</v>
      </c>
      <c r="P604" s="15">
        <v>15538.5</v>
      </c>
      <c r="Q604" s="15">
        <v>0</v>
      </c>
      <c r="R604" s="15">
        <v>0</v>
      </c>
      <c r="S604" s="15">
        <v>0</v>
      </c>
      <c r="T604" s="15">
        <v>15538.5</v>
      </c>
      <c r="U604" s="15">
        <v>148915.20000000001</v>
      </c>
      <c r="V604" s="15">
        <v>3289.12</v>
      </c>
      <c r="W604" s="15">
        <v>0</v>
      </c>
      <c r="X604" s="15">
        <v>3289.12</v>
      </c>
    </row>
    <row r="606" spans="1:24" x14ac:dyDescent="0.2">
      <c r="A606" s="12" t="s">
        <v>747</v>
      </c>
    </row>
    <row r="607" spans="1:24" x14ac:dyDescent="0.2">
      <c r="A607" s="2" t="s">
        <v>748</v>
      </c>
      <c r="B607" s="1" t="s">
        <v>749</v>
      </c>
      <c r="C607" s="1">
        <v>3109.05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3109.05</v>
      </c>
      <c r="J607" s="1">
        <v>20.420000000000002</v>
      </c>
      <c r="K607" s="1">
        <v>36.75</v>
      </c>
      <c r="L607" s="1">
        <v>20.420000000000002</v>
      </c>
      <c r="M607" s="1">
        <v>-125.1</v>
      </c>
      <c r="N607" s="1">
        <v>0</v>
      </c>
      <c r="O607" s="1">
        <v>216.93</v>
      </c>
      <c r="P607" s="1">
        <v>91.83</v>
      </c>
      <c r="Q607" s="1">
        <v>0</v>
      </c>
      <c r="R607" s="1">
        <v>0.02</v>
      </c>
      <c r="S607" s="1">
        <v>0</v>
      </c>
      <c r="T607" s="1">
        <v>91.85</v>
      </c>
      <c r="U607" s="1">
        <v>3017.2</v>
      </c>
      <c r="V607" s="1">
        <v>62.18</v>
      </c>
      <c r="W607" s="1">
        <v>0</v>
      </c>
      <c r="X607" s="1">
        <v>62.18</v>
      </c>
    </row>
    <row r="608" spans="1:24" x14ac:dyDescent="0.2">
      <c r="A608" s="2" t="s">
        <v>750</v>
      </c>
      <c r="B608" s="1" t="s">
        <v>751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0</v>
      </c>
      <c r="R608" s="1">
        <v>-0.02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752</v>
      </c>
      <c r="B609" s="1" t="s">
        <v>753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0</v>
      </c>
      <c r="R609" s="1">
        <v>0.18</v>
      </c>
      <c r="S609" s="1">
        <v>0</v>
      </c>
      <c r="T609" s="1">
        <v>-19.55</v>
      </c>
      <c r="U609" s="1">
        <v>2415.8000000000002</v>
      </c>
      <c r="V609" s="1">
        <v>47.93</v>
      </c>
      <c r="W609" s="1">
        <v>0</v>
      </c>
      <c r="X609" s="1">
        <v>47.93</v>
      </c>
    </row>
    <row r="610" spans="1:24" x14ac:dyDescent="0.2">
      <c r="A610" s="2" t="s">
        <v>754</v>
      </c>
      <c r="B610" s="1" t="s">
        <v>755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0</v>
      </c>
      <c r="R610" s="1">
        <v>-0.02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x14ac:dyDescent="0.2">
      <c r="A611" s="2" t="s">
        <v>756</v>
      </c>
      <c r="B611" s="1" t="s">
        <v>757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0</v>
      </c>
      <c r="K611" s="1">
        <v>0</v>
      </c>
      <c r="L611" s="1">
        <v>0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0</v>
      </c>
      <c r="R611" s="1">
        <v>0.18</v>
      </c>
      <c r="S611" s="1">
        <v>0</v>
      </c>
      <c r="T611" s="1">
        <v>-19.55</v>
      </c>
      <c r="U611" s="1">
        <v>2415.8000000000002</v>
      </c>
      <c r="V611" s="1">
        <v>47.93</v>
      </c>
      <c r="W611" s="1">
        <v>0</v>
      </c>
      <c r="X611" s="1">
        <v>47.93</v>
      </c>
    </row>
    <row r="612" spans="1:24" x14ac:dyDescent="0.2">
      <c r="A612" s="2" t="s">
        <v>758</v>
      </c>
      <c r="B612" s="1" t="s">
        <v>759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0</v>
      </c>
      <c r="K612" s="1">
        <v>0</v>
      </c>
      <c r="L612" s="1">
        <v>0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0</v>
      </c>
      <c r="R612" s="1">
        <v>0.18</v>
      </c>
      <c r="S612" s="1">
        <v>0</v>
      </c>
      <c r="T612" s="1">
        <v>-19.55</v>
      </c>
      <c r="U612" s="1">
        <v>2415.8000000000002</v>
      </c>
      <c r="V612" s="1">
        <v>47.93</v>
      </c>
      <c r="W612" s="1">
        <v>0</v>
      </c>
      <c r="X612" s="1">
        <v>47.93</v>
      </c>
    </row>
    <row r="613" spans="1:24" s="5" customFormat="1" x14ac:dyDescent="0.2">
      <c r="A613" s="14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5">
        <v>15090.3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15090.3</v>
      </c>
      <c r="J614" s="15">
        <v>20.420000000000002</v>
      </c>
      <c r="K614" s="15">
        <v>36.75</v>
      </c>
      <c r="L614" s="15">
        <v>20.420000000000002</v>
      </c>
      <c r="M614" s="15">
        <v>-926.6</v>
      </c>
      <c r="N614" s="15">
        <v>-98.65</v>
      </c>
      <c r="O614" s="15">
        <v>919.78</v>
      </c>
      <c r="P614" s="15">
        <v>91.83</v>
      </c>
      <c r="Q614" s="15">
        <v>0</v>
      </c>
      <c r="R614" s="15">
        <v>0.52</v>
      </c>
      <c r="S614" s="15">
        <v>0</v>
      </c>
      <c r="T614" s="15">
        <v>-6.3</v>
      </c>
      <c r="U614" s="15">
        <v>15096.6</v>
      </c>
      <c r="V614" s="15">
        <v>301.83</v>
      </c>
      <c r="W614" s="15">
        <v>0</v>
      </c>
      <c r="X614" s="15">
        <v>301.83</v>
      </c>
    </row>
    <row r="616" spans="1:24" x14ac:dyDescent="0.2">
      <c r="A616" s="12" t="s">
        <v>760</v>
      </c>
    </row>
    <row r="617" spans="1:24" x14ac:dyDescent="0.2">
      <c r="A617" s="2" t="s">
        <v>761</v>
      </c>
      <c r="B617" s="1" t="s">
        <v>762</v>
      </c>
      <c r="C617" s="1">
        <v>2140.0500000000002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2140.0500000000002</v>
      </c>
      <c r="J617" s="1">
        <v>0</v>
      </c>
      <c r="K617" s="1">
        <v>0</v>
      </c>
      <c r="L617" s="1">
        <v>0</v>
      </c>
      <c r="M617" s="1">
        <v>-188.71</v>
      </c>
      <c r="N617" s="1">
        <v>-64.540000000000006</v>
      </c>
      <c r="O617" s="1">
        <v>124.18</v>
      </c>
      <c r="P617" s="1">
        <v>0</v>
      </c>
      <c r="Q617" s="1">
        <v>0</v>
      </c>
      <c r="R617" s="1">
        <v>-0.01</v>
      </c>
      <c r="S617" s="1">
        <v>0</v>
      </c>
      <c r="T617" s="1">
        <v>-64.55</v>
      </c>
      <c r="U617" s="1">
        <v>2204.6</v>
      </c>
      <c r="V617" s="1">
        <v>42.8</v>
      </c>
      <c r="W617" s="1">
        <v>0</v>
      </c>
      <c r="X617" s="1">
        <v>42.8</v>
      </c>
    </row>
    <row r="618" spans="1:24" x14ac:dyDescent="0.2">
      <c r="A618" s="2" t="s">
        <v>763</v>
      </c>
      <c r="B618" s="1" t="s">
        <v>764</v>
      </c>
      <c r="C618" s="1">
        <v>3150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3150</v>
      </c>
      <c r="J618" s="1">
        <v>0</v>
      </c>
      <c r="K618" s="1">
        <v>0</v>
      </c>
      <c r="L618" s="1">
        <v>0</v>
      </c>
      <c r="M618" s="1">
        <v>-125.1</v>
      </c>
      <c r="N618" s="1">
        <v>0</v>
      </c>
      <c r="O618" s="1">
        <v>221.39</v>
      </c>
      <c r="P618" s="1">
        <v>96.29</v>
      </c>
      <c r="Q618" s="1">
        <v>0</v>
      </c>
      <c r="R618" s="1">
        <v>-0.09</v>
      </c>
      <c r="S618" s="1">
        <v>0</v>
      </c>
      <c r="T618" s="1">
        <v>96.2</v>
      </c>
      <c r="U618" s="1">
        <v>3053.8</v>
      </c>
      <c r="V618" s="1">
        <v>63</v>
      </c>
      <c r="W618" s="1">
        <v>0</v>
      </c>
      <c r="X618" s="1">
        <v>63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5290.05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5290.05</v>
      </c>
      <c r="J620" s="15">
        <v>0</v>
      </c>
      <c r="K620" s="15">
        <v>0</v>
      </c>
      <c r="L620" s="15">
        <v>0</v>
      </c>
      <c r="M620" s="15">
        <v>-313.81</v>
      </c>
      <c r="N620" s="15">
        <v>-64.540000000000006</v>
      </c>
      <c r="O620" s="15">
        <v>345.57</v>
      </c>
      <c r="P620" s="15">
        <v>96.29</v>
      </c>
      <c r="Q620" s="15">
        <v>0</v>
      </c>
      <c r="R620" s="15">
        <v>-0.1</v>
      </c>
      <c r="S620" s="15">
        <v>0</v>
      </c>
      <c r="T620" s="15">
        <v>31.65</v>
      </c>
      <c r="U620" s="15">
        <v>5258.4</v>
      </c>
      <c r="V620" s="15">
        <v>105.8</v>
      </c>
      <c r="W620" s="15">
        <v>0</v>
      </c>
      <c r="X620" s="15">
        <v>105.8</v>
      </c>
    </row>
    <row r="622" spans="1:24" x14ac:dyDescent="0.2">
      <c r="A622" s="12" t="s">
        <v>765</v>
      </c>
    </row>
    <row r="623" spans="1:24" x14ac:dyDescent="0.2">
      <c r="A623" s="2" t="s">
        <v>766</v>
      </c>
      <c r="B623" s="1" t="s">
        <v>767</v>
      </c>
      <c r="C623" s="1">
        <v>2508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2508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-8.76</v>
      </c>
      <c r="O623" s="1">
        <v>151.54</v>
      </c>
      <c r="P623" s="1">
        <v>0</v>
      </c>
      <c r="Q623" s="1">
        <v>0</v>
      </c>
      <c r="R623" s="1">
        <v>0.16</v>
      </c>
      <c r="S623" s="1">
        <v>0</v>
      </c>
      <c r="T623" s="1">
        <v>-8.6</v>
      </c>
      <c r="U623" s="1">
        <v>2516.6</v>
      </c>
      <c r="V623" s="1">
        <v>50.16</v>
      </c>
      <c r="W623" s="1">
        <v>0</v>
      </c>
      <c r="X623" s="1">
        <v>50.16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2508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2508</v>
      </c>
      <c r="J625" s="15">
        <v>0</v>
      </c>
      <c r="K625" s="15">
        <v>0</v>
      </c>
      <c r="L625" s="15">
        <v>0</v>
      </c>
      <c r="M625" s="15">
        <v>-160.30000000000001</v>
      </c>
      <c r="N625" s="15">
        <v>-8.76</v>
      </c>
      <c r="O625" s="15">
        <v>151.54</v>
      </c>
      <c r="P625" s="15">
        <v>0</v>
      </c>
      <c r="Q625" s="15">
        <v>0</v>
      </c>
      <c r="R625" s="15">
        <v>0.16</v>
      </c>
      <c r="S625" s="15">
        <v>0</v>
      </c>
      <c r="T625" s="15">
        <v>-8.6</v>
      </c>
      <c r="U625" s="15">
        <v>2516.6</v>
      </c>
      <c r="V625" s="15">
        <v>50.16</v>
      </c>
      <c r="W625" s="15">
        <v>0</v>
      </c>
      <c r="X625" s="15">
        <v>50.16</v>
      </c>
    </row>
    <row r="627" spans="1:24" x14ac:dyDescent="0.2">
      <c r="A627" s="12" t="s">
        <v>768</v>
      </c>
    </row>
    <row r="628" spans="1:24" x14ac:dyDescent="0.2">
      <c r="A628" s="2" t="s">
        <v>769</v>
      </c>
      <c r="B628" s="1" t="s">
        <v>770</v>
      </c>
      <c r="C628" s="1">
        <v>4420.5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4420.5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367.95</v>
      </c>
      <c r="P628" s="1">
        <v>367.95</v>
      </c>
      <c r="Q628" s="1">
        <v>0</v>
      </c>
      <c r="R628" s="1">
        <v>0.15</v>
      </c>
      <c r="S628" s="1">
        <v>0</v>
      </c>
      <c r="T628" s="1">
        <v>368.1</v>
      </c>
      <c r="U628" s="1">
        <v>4052.4</v>
      </c>
      <c r="V628" s="1">
        <v>88.41</v>
      </c>
      <c r="W628" s="1">
        <v>0</v>
      </c>
      <c r="X628" s="1">
        <v>88.41</v>
      </c>
    </row>
    <row r="629" spans="1:24" s="5" customFormat="1" x14ac:dyDescent="0.2">
      <c r="A629" s="14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5">
        <v>4420.5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4420.5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367.95</v>
      </c>
      <c r="P630" s="15">
        <v>367.95</v>
      </c>
      <c r="Q630" s="15">
        <v>0</v>
      </c>
      <c r="R630" s="15">
        <v>0.15</v>
      </c>
      <c r="S630" s="15">
        <v>0</v>
      </c>
      <c r="T630" s="15">
        <v>368.1</v>
      </c>
      <c r="U630" s="15">
        <v>4052.4</v>
      </c>
      <c r="V630" s="15">
        <v>88.41</v>
      </c>
      <c r="W630" s="15">
        <v>0</v>
      </c>
      <c r="X630" s="15">
        <v>88.41</v>
      </c>
    </row>
    <row r="632" spans="1:24" x14ac:dyDescent="0.2">
      <c r="A632" s="12" t="s">
        <v>771</v>
      </c>
    </row>
    <row r="633" spans="1:24" x14ac:dyDescent="0.2">
      <c r="A633" s="2" t="s">
        <v>772</v>
      </c>
      <c r="B633" s="1" t="s">
        <v>773</v>
      </c>
      <c r="C633" s="1">
        <v>5030.1000000000004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5030.1000000000004</v>
      </c>
      <c r="J633" s="1">
        <v>32.99</v>
      </c>
      <c r="K633" s="1">
        <v>59.38</v>
      </c>
      <c r="L633" s="1">
        <v>38.89</v>
      </c>
      <c r="M633" s="1">
        <v>0</v>
      </c>
      <c r="N633" s="1">
        <v>0</v>
      </c>
      <c r="O633" s="1">
        <v>467.03</v>
      </c>
      <c r="P633" s="1">
        <v>467.03</v>
      </c>
      <c r="Q633" s="1">
        <v>0</v>
      </c>
      <c r="R633" s="1">
        <v>7.0000000000000007E-2</v>
      </c>
      <c r="S633" s="1">
        <v>0</v>
      </c>
      <c r="T633" s="1">
        <v>467.1</v>
      </c>
      <c r="U633" s="1">
        <v>4563</v>
      </c>
      <c r="V633" s="1">
        <v>100.6</v>
      </c>
      <c r="W633" s="1">
        <v>0</v>
      </c>
      <c r="X633" s="1">
        <v>100.6</v>
      </c>
    </row>
    <row r="634" spans="1:24" s="5" customFormat="1" x14ac:dyDescent="0.2">
      <c r="A634" s="14" t="s">
        <v>55</v>
      </c>
      <c r="C634" s="5" t="s">
        <v>56</v>
      </c>
      <c r="D634" s="5" t="s">
        <v>56</v>
      </c>
      <c r="E634" s="5" t="s">
        <v>56</v>
      </c>
      <c r="F634" s="5" t="s">
        <v>56</v>
      </c>
      <c r="G634" s="5" t="s">
        <v>56</v>
      </c>
      <c r="H634" s="5" t="s">
        <v>56</v>
      </c>
      <c r="I634" s="5" t="s">
        <v>56</v>
      </c>
      <c r="J634" s="5" t="s">
        <v>56</v>
      </c>
      <c r="K634" s="5" t="s">
        <v>56</v>
      </c>
      <c r="L634" s="5" t="s">
        <v>56</v>
      </c>
      <c r="M634" s="5" t="s">
        <v>56</v>
      </c>
      <c r="N634" s="5" t="s">
        <v>56</v>
      </c>
      <c r="O634" s="5" t="s">
        <v>56</v>
      </c>
      <c r="P634" s="5" t="s">
        <v>56</v>
      </c>
      <c r="Q634" s="5" t="s">
        <v>56</v>
      </c>
      <c r="R634" s="5" t="s">
        <v>56</v>
      </c>
      <c r="S634" s="5" t="s">
        <v>56</v>
      </c>
      <c r="T634" s="5" t="s">
        <v>56</v>
      </c>
      <c r="U634" s="5" t="s">
        <v>56</v>
      </c>
      <c r="V634" s="5" t="s">
        <v>56</v>
      </c>
      <c r="W634" s="5" t="s">
        <v>56</v>
      </c>
      <c r="X634" s="5" t="s">
        <v>56</v>
      </c>
    </row>
    <row r="635" spans="1:24" x14ac:dyDescent="0.2">
      <c r="C635" s="15">
        <v>5030.1000000000004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5030.1000000000004</v>
      </c>
      <c r="J635" s="15">
        <v>32.99</v>
      </c>
      <c r="K635" s="15">
        <v>59.38</v>
      </c>
      <c r="L635" s="15">
        <v>38.89</v>
      </c>
      <c r="M635" s="15">
        <v>0</v>
      </c>
      <c r="N635" s="15">
        <v>0</v>
      </c>
      <c r="O635" s="15">
        <v>467.03</v>
      </c>
      <c r="P635" s="15">
        <v>467.03</v>
      </c>
      <c r="Q635" s="15">
        <v>0</v>
      </c>
      <c r="R635" s="15">
        <v>7.0000000000000007E-2</v>
      </c>
      <c r="S635" s="15">
        <v>0</v>
      </c>
      <c r="T635" s="15">
        <v>467.1</v>
      </c>
      <c r="U635" s="15">
        <v>4563</v>
      </c>
      <c r="V635" s="15">
        <v>100.6</v>
      </c>
      <c r="W635" s="15">
        <v>0</v>
      </c>
      <c r="X635" s="15">
        <v>100.6</v>
      </c>
    </row>
    <row r="637" spans="1:24" x14ac:dyDescent="0.2">
      <c r="A637" s="12" t="s">
        <v>774</v>
      </c>
    </row>
    <row r="638" spans="1:24" x14ac:dyDescent="0.2">
      <c r="A638" s="2" t="s">
        <v>775</v>
      </c>
      <c r="B638" s="1" t="s">
        <v>776</v>
      </c>
      <c r="C638" s="1">
        <v>1377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1377</v>
      </c>
      <c r="J638" s="1">
        <v>0</v>
      </c>
      <c r="K638" s="1">
        <v>0</v>
      </c>
      <c r="L638" s="1">
        <v>0</v>
      </c>
      <c r="M638" s="1">
        <v>-200.63</v>
      </c>
      <c r="N638" s="1">
        <v>-125.29</v>
      </c>
      <c r="O638" s="1">
        <v>75.34</v>
      </c>
      <c r="P638" s="1">
        <v>0</v>
      </c>
      <c r="Q638" s="1">
        <v>0</v>
      </c>
      <c r="R638" s="1">
        <v>0.09</v>
      </c>
      <c r="S638" s="1">
        <v>0</v>
      </c>
      <c r="T638" s="1">
        <v>-125.2</v>
      </c>
      <c r="U638" s="1">
        <v>1502.2</v>
      </c>
      <c r="V638" s="1">
        <v>27.54</v>
      </c>
      <c r="W638" s="1">
        <v>0</v>
      </c>
      <c r="X638" s="1">
        <v>27.54</v>
      </c>
    </row>
    <row r="639" spans="1:24" s="5" customFormat="1" x14ac:dyDescent="0.2">
      <c r="A639" s="14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5">
        <v>1377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1377</v>
      </c>
      <c r="J640" s="15">
        <v>0</v>
      </c>
      <c r="K640" s="15">
        <v>0</v>
      </c>
      <c r="L640" s="15">
        <v>0</v>
      </c>
      <c r="M640" s="15">
        <v>-200.63</v>
      </c>
      <c r="N640" s="15">
        <v>-125.29</v>
      </c>
      <c r="O640" s="15">
        <v>75.34</v>
      </c>
      <c r="P640" s="15">
        <v>0</v>
      </c>
      <c r="Q640" s="15">
        <v>0</v>
      </c>
      <c r="R640" s="15">
        <v>0.09</v>
      </c>
      <c r="S640" s="15">
        <v>0</v>
      </c>
      <c r="T640" s="15">
        <v>-125.2</v>
      </c>
      <c r="U640" s="15">
        <v>1502.2</v>
      </c>
      <c r="V640" s="15">
        <v>27.54</v>
      </c>
      <c r="W640" s="15">
        <v>0</v>
      </c>
      <c r="X640" s="15">
        <v>27.54</v>
      </c>
    </row>
    <row r="642" spans="1:24" x14ac:dyDescent="0.2">
      <c r="A642" s="12" t="s">
        <v>777</v>
      </c>
    </row>
    <row r="643" spans="1:24" x14ac:dyDescent="0.2">
      <c r="A643" s="2" t="s">
        <v>778</v>
      </c>
      <c r="B643" s="1" t="s">
        <v>779</v>
      </c>
      <c r="C643" s="1">
        <v>3820.35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3820.35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294.32</v>
      </c>
      <c r="P643" s="1">
        <v>294.32</v>
      </c>
      <c r="Q643" s="1">
        <v>0</v>
      </c>
      <c r="R643" s="1">
        <v>0.03</v>
      </c>
      <c r="S643" s="1">
        <v>0</v>
      </c>
      <c r="T643" s="1">
        <v>294.35000000000002</v>
      </c>
      <c r="U643" s="1">
        <v>3526</v>
      </c>
      <c r="V643" s="1">
        <v>76.41</v>
      </c>
      <c r="W643" s="1">
        <v>0</v>
      </c>
      <c r="X643" s="1">
        <v>76.41</v>
      </c>
    </row>
    <row r="644" spans="1:24" s="5" customFormat="1" x14ac:dyDescent="0.2">
      <c r="A644" s="14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5">
        <v>3820.35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3820.35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294.32</v>
      </c>
      <c r="P645" s="15">
        <v>294.32</v>
      </c>
      <c r="Q645" s="15">
        <v>0</v>
      </c>
      <c r="R645" s="15">
        <v>0.03</v>
      </c>
      <c r="S645" s="15">
        <v>0</v>
      </c>
      <c r="T645" s="15">
        <v>294.35000000000002</v>
      </c>
      <c r="U645" s="15">
        <v>3526</v>
      </c>
      <c r="V645" s="15">
        <v>76.41</v>
      </c>
      <c r="W645" s="15">
        <v>0</v>
      </c>
      <c r="X645" s="15">
        <v>76.41</v>
      </c>
    </row>
    <row r="647" spans="1:24" x14ac:dyDescent="0.2">
      <c r="A647" s="12" t="s">
        <v>780</v>
      </c>
    </row>
    <row r="648" spans="1:24" x14ac:dyDescent="0.2">
      <c r="A648" s="2" t="s">
        <v>781</v>
      </c>
      <c r="B648" s="1" t="s">
        <v>782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0</v>
      </c>
      <c r="K648" s="1">
        <v>0</v>
      </c>
      <c r="L648" s="1">
        <v>0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0</v>
      </c>
      <c r="R648" s="1">
        <v>0.09</v>
      </c>
      <c r="S648" s="1">
        <v>0</v>
      </c>
      <c r="T648" s="1">
        <v>-8.6</v>
      </c>
      <c r="U648" s="1">
        <v>2517.1999999999998</v>
      </c>
      <c r="V648" s="1">
        <v>50.17</v>
      </c>
      <c r="W648" s="1">
        <v>0</v>
      </c>
      <c r="X648" s="1">
        <v>50.17</v>
      </c>
    </row>
    <row r="649" spans="1:24" x14ac:dyDescent="0.2">
      <c r="A649" s="2" t="s">
        <v>783</v>
      </c>
      <c r="B649" s="1" t="s">
        <v>784</v>
      </c>
      <c r="C649" s="1">
        <v>3507.45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3507.45</v>
      </c>
      <c r="J649" s="1">
        <v>22.91</v>
      </c>
      <c r="K649" s="1">
        <v>41.24</v>
      </c>
      <c r="L649" s="1">
        <v>22.91</v>
      </c>
      <c r="M649" s="1">
        <v>-125.1</v>
      </c>
      <c r="N649" s="1">
        <v>0</v>
      </c>
      <c r="O649" s="1">
        <v>260.27999999999997</v>
      </c>
      <c r="P649" s="1">
        <v>135.18</v>
      </c>
      <c r="Q649" s="1">
        <v>0</v>
      </c>
      <c r="R649" s="1">
        <v>-0.13</v>
      </c>
      <c r="S649" s="1">
        <v>0</v>
      </c>
      <c r="T649" s="1">
        <v>135.05000000000001</v>
      </c>
      <c r="U649" s="1">
        <v>3372.4</v>
      </c>
      <c r="V649" s="1">
        <v>70.150000000000006</v>
      </c>
      <c r="W649" s="1">
        <v>0</v>
      </c>
      <c r="X649" s="1">
        <v>70.150000000000006</v>
      </c>
    </row>
    <row r="650" spans="1:24" s="5" customFormat="1" x14ac:dyDescent="0.2">
      <c r="A650" s="14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5">
        <v>6016.05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6016.05</v>
      </c>
      <c r="J651" s="15">
        <v>22.91</v>
      </c>
      <c r="K651" s="15">
        <v>41.24</v>
      </c>
      <c r="L651" s="15">
        <v>22.91</v>
      </c>
      <c r="M651" s="15">
        <v>-285.39999999999998</v>
      </c>
      <c r="N651" s="15">
        <v>-8.69</v>
      </c>
      <c r="O651" s="15">
        <v>411.88</v>
      </c>
      <c r="P651" s="15">
        <v>135.18</v>
      </c>
      <c r="Q651" s="15">
        <v>0</v>
      </c>
      <c r="R651" s="15">
        <v>-0.04</v>
      </c>
      <c r="S651" s="15">
        <v>0</v>
      </c>
      <c r="T651" s="15">
        <v>126.45</v>
      </c>
      <c r="U651" s="15">
        <v>5889.6</v>
      </c>
      <c r="V651" s="15">
        <v>120.32</v>
      </c>
      <c r="W651" s="15">
        <v>0</v>
      </c>
      <c r="X651" s="15">
        <v>120.32</v>
      </c>
    </row>
    <row r="653" spans="1:24" x14ac:dyDescent="0.2">
      <c r="A653" s="12" t="s">
        <v>785</v>
      </c>
    </row>
    <row r="654" spans="1:24" x14ac:dyDescent="0.2">
      <c r="A654" s="2" t="s">
        <v>786</v>
      </c>
      <c r="B654" s="1" t="s">
        <v>787</v>
      </c>
      <c r="C654" s="1">
        <v>1731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1731</v>
      </c>
      <c r="J654" s="1">
        <v>0</v>
      </c>
      <c r="K654" s="1">
        <v>0</v>
      </c>
      <c r="L654" s="1">
        <v>0</v>
      </c>
      <c r="M654" s="1">
        <v>-193.8</v>
      </c>
      <c r="N654" s="1">
        <v>-95.8</v>
      </c>
      <c r="O654" s="1">
        <v>98</v>
      </c>
      <c r="P654" s="1">
        <v>0</v>
      </c>
      <c r="Q654" s="1">
        <v>0</v>
      </c>
      <c r="R654" s="1">
        <v>0</v>
      </c>
      <c r="S654" s="1">
        <v>0</v>
      </c>
      <c r="T654" s="1">
        <v>-95.8</v>
      </c>
      <c r="U654" s="1">
        <v>1826.8</v>
      </c>
      <c r="V654" s="1">
        <v>34.619999999999997</v>
      </c>
      <c r="W654" s="1">
        <v>0</v>
      </c>
      <c r="X654" s="1">
        <v>34.619999999999997</v>
      </c>
    </row>
    <row r="655" spans="1:24" x14ac:dyDescent="0.2">
      <c r="A655" s="2" t="s">
        <v>788</v>
      </c>
      <c r="B655" s="1" t="s">
        <v>789</v>
      </c>
      <c r="C655" s="1">
        <v>1923.45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1923.45</v>
      </c>
      <c r="J655" s="1">
        <v>0</v>
      </c>
      <c r="K655" s="1">
        <v>0</v>
      </c>
      <c r="L655" s="1">
        <v>0</v>
      </c>
      <c r="M655" s="1">
        <v>-188.71</v>
      </c>
      <c r="N655" s="1">
        <v>-78.400000000000006</v>
      </c>
      <c r="O655" s="1">
        <v>110.31</v>
      </c>
      <c r="P655" s="1">
        <v>0</v>
      </c>
      <c r="Q655" s="1">
        <v>0</v>
      </c>
      <c r="R655" s="1">
        <v>0.05</v>
      </c>
      <c r="S655" s="1">
        <v>0</v>
      </c>
      <c r="T655" s="1">
        <v>-78.349999999999994</v>
      </c>
      <c r="U655" s="1">
        <v>2001.8</v>
      </c>
      <c r="V655" s="1">
        <v>38.47</v>
      </c>
      <c r="W655" s="1">
        <v>0</v>
      </c>
      <c r="X655" s="1">
        <v>38.47</v>
      </c>
    </row>
    <row r="656" spans="1:24" x14ac:dyDescent="0.2">
      <c r="A656" s="2" t="s">
        <v>790</v>
      </c>
      <c r="B656" s="1" t="s">
        <v>791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0</v>
      </c>
      <c r="R656" s="1">
        <v>-0.15</v>
      </c>
      <c r="S656" s="1">
        <v>0</v>
      </c>
      <c r="T656" s="1">
        <v>-78.55</v>
      </c>
      <c r="U656" s="1">
        <v>2002</v>
      </c>
      <c r="V656" s="1">
        <v>38.47</v>
      </c>
      <c r="W656" s="1">
        <v>0</v>
      </c>
      <c r="X656" s="1">
        <v>38.47</v>
      </c>
    </row>
    <row r="657" spans="1:24" x14ac:dyDescent="0.2">
      <c r="A657" s="2" t="s">
        <v>792</v>
      </c>
      <c r="B657" s="1" t="s">
        <v>793</v>
      </c>
      <c r="C657" s="1">
        <v>2140.0500000000002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2140.0500000000002</v>
      </c>
      <c r="J657" s="1">
        <v>0</v>
      </c>
      <c r="K657" s="1">
        <v>0</v>
      </c>
      <c r="L657" s="1">
        <v>0</v>
      </c>
      <c r="M657" s="1">
        <v>-188.71</v>
      </c>
      <c r="N657" s="1">
        <v>-64.540000000000006</v>
      </c>
      <c r="O657" s="1">
        <v>124.18</v>
      </c>
      <c r="P657" s="1">
        <v>0</v>
      </c>
      <c r="Q657" s="1">
        <v>0</v>
      </c>
      <c r="R657" s="1">
        <v>-0.01</v>
      </c>
      <c r="S657" s="1">
        <v>0</v>
      </c>
      <c r="T657" s="1">
        <v>-64.55</v>
      </c>
      <c r="U657" s="1">
        <v>2204.6</v>
      </c>
      <c r="V657" s="1">
        <v>42.8</v>
      </c>
      <c r="W657" s="1">
        <v>0</v>
      </c>
      <c r="X657" s="1">
        <v>42.8</v>
      </c>
    </row>
    <row r="658" spans="1:24" x14ac:dyDescent="0.2">
      <c r="A658" s="2" t="s">
        <v>794</v>
      </c>
      <c r="B658" s="1" t="s">
        <v>795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0</v>
      </c>
      <c r="K658" s="1">
        <v>0</v>
      </c>
      <c r="L658" s="1">
        <v>0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0</v>
      </c>
      <c r="R658" s="1">
        <v>0.05</v>
      </c>
      <c r="S658" s="1">
        <v>0</v>
      </c>
      <c r="T658" s="1">
        <v>-78.349999999999994</v>
      </c>
      <c r="U658" s="1">
        <v>2001.8</v>
      </c>
      <c r="V658" s="1">
        <v>38.47</v>
      </c>
      <c r="W658" s="1">
        <v>0</v>
      </c>
      <c r="X658" s="1">
        <v>38.47</v>
      </c>
    </row>
    <row r="659" spans="1:24" s="5" customFormat="1" x14ac:dyDescent="0.2">
      <c r="A659" s="14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5">
        <v>9641.4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9641.4</v>
      </c>
      <c r="J660" s="15">
        <v>0</v>
      </c>
      <c r="K660" s="15">
        <v>0</v>
      </c>
      <c r="L660" s="15">
        <v>0</v>
      </c>
      <c r="M660" s="15">
        <v>-948.64</v>
      </c>
      <c r="N660" s="15">
        <v>-395.54</v>
      </c>
      <c r="O660" s="15">
        <v>553.11</v>
      </c>
      <c r="P660" s="15">
        <v>0</v>
      </c>
      <c r="Q660" s="15">
        <v>0</v>
      </c>
      <c r="R660" s="15">
        <v>-0.06</v>
      </c>
      <c r="S660" s="15">
        <v>0</v>
      </c>
      <c r="T660" s="15">
        <v>-395.6</v>
      </c>
      <c r="U660" s="15">
        <v>10037</v>
      </c>
      <c r="V660" s="15">
        <v>192.83</v>
      </c>
      <c r="W660" s="15">
        <v>0</v>
      </c>
      <c r="X660" s="15">
        <v>192.83</v>
      </c>
    </row>
    <row r="662" spans="1:24" x14ac:dyDescent="0.2">
      <c r="A662" s="12" t="s">
        <v>796</v>
      </c>
    </row>
    <row r="663" spans="1:24" x14ac:dyDescent="0.2">
      <c r="A663" s="2" t="s">
        <v>797</v>
      </c>
      <c r="B663" s="1" t="s">
        <v>798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0</v>
      </c>
      <c r="K663" s="1">
        <v>0</v>
      </c>
      <c r="L663" s="1">
        <v>0</v>
      </c>
      <c r="M663" s="1">
        <v>-125.1</v>
      </c>
      <c r="N663" s="1">
        <v>0</v>
      </c>
      <c r="O663" s="1">
        <v>216.93</v>
      </c>
      <c r="P663" s="1">
        <v>91.83</v>
      </c>
      <c r="Q663" s="1">
        <v>0</v>
      </c>
      <c r="R663" s="1">
        <v>0.02</v>
      </c>
      <c r="S663" s="1">
        <v>0</v>
      </c>
      <c r="T663" s="1">
        <v>91.85</v>
      </c>
      <c r="U663" s="1">
        <v>3017.2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3109.05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3109.05</v>
      </c>
      <c r="J665" s="15">
        <v>0</v>
      </c>
      <c r="K665" s="15">
        <v>0</v>
      </c>
      <c r="L665" s="15">
        <v>0</v>
      </c>
      <c r="M665" s="15">
        <v>-125.1</v>
      </c>
      <c r="N665" s="15">
        <v>0</v>
      </c>
      <c r="O665" s="15">
        <v>216.93</v>
      </c>
      <c r="P665" s="15">
        <v>91.83</v>
      </c>
      <c r="Q665" s="15">
        <v>0</v>
      </c>
      <c r="R665" s="15">
        <v>0.02</v>
      </c>
      <c r="S665" s="15">
        <v>0</v>
      </c>
      <c r="T665" s="15">
        <v>91.85</v>
      </c>
      <c r="U665" s="15">
        <v>3017.2</v>
      </c>
      <c r="V665" s="15">
        <v>62.18</v>
      </c>
      <c r="W665" s="15">
        <v>0</v>
      </c>
      <c r="X665" s="15">
        <v>62.18</v>
      </c>
    </row>
    <row r="667" spans="1:24" x14ac:dyDescent="0.2">
      <c r="A667" s="12" t="s">
        <v>799</v>
      </c>
    </row>
    <row r="668" spans="1:24" x14ac:dyDescent="0.2">
      <c r="A668" s="2" t="s">
        <v>800</v>
      </c>
      <c r="B668" s="1" t="s">
        <v>801</v>
      </c>
      <c r="C668" s="1">
        <v>4999.95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4999.95</v>
      </c>
      <c r="J668" s="1">
        <v>32.83</v>
      </c>
      <c r="K668" s="1">
        <v>59.1</v>
      </c>
      <c r="L668" s="1">
        <v>38.64</v>
      </c>
      <c r="M668" s="1">
        <v>0</v>
      </c>
      <c r="N668" s="1">
        <v>0</v>
      </c>
      <c r="O668" s="1">
        <v>461.63</v>
      </c>
      <c r="P668" s="1">
        <v>461.63</v>
      </c>
      <c r="Q668" s="1">
        <v>0</v>
      </c>
      <c r="R668" s="1">
        <v>0.12</v>
      </c>
      <c r="S668" s="1">
        <v>0</v>
      </c>
      <c r="T668" s="1">
        <v>461.75</v>
      </c>
      <c r="U668" s="1">
        <v>4538.2</v>
      </c>
      <c r="V668" s="1">
        <v>0</v>
      </c>
      <c r="W668" s="1">
        <v>0</v>
      </c>
      <c r="X668" s="1">
        <v>0</v>
      </c>
    </row>
    <row r="669" spans="1:24" x14ac:dyDescent="0.2">
      <c r="A669" s="2" t="s">
        <v>802</v>
      </c>
      <c r="B669" s="1" t="s">
        <v>803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28.87</v>
      </c>
      <c r="K669" s="1">
        <v>51.97</v>
      </c>
      <c r="L669" s="1">
        <v>32.14</v>
      </c>
      <c r="M669" s="1">
        <v>0</v>
      </c>
      <c r="N669" s="1">
        <v>0</v>
      </c>
      <c r="O669" s="1">
        <v>367.78</v>
      </c>
      <c r="P669" s="1">
        <v>367.78</v>
      </c>
      <c r="Q669" s="1">
        <v>0</v>
      </c>
      <c r="R669" s="1">
        <v>7.0000000000000007E-2</v>
      </c>
      <c r="S669" s="1">
        <v>0</v>
      </c>
      <c r="T669" s="1">
        <v>367.85</v>
      </c>
      <c r="U669" s="1">
        <v>4051.6</v>
      </c>
      <c r="V669" s="1">
        <v>88.39</v>
      </c>
      <c r="W669" s="1">
        <v>0</v>
      </c>
      <c r="X669" s="1">
        <v>88.39</v>
      </c>
    </row>
    <row r="670" spans="1:24" x14ac:dyDescent="0.2">
      <c r="A670" s="2" t="s">
        <v>804</v>
      </c>
      <c r="B670" s="1" t="s">
        <v>805</v>
      </c>
      <c r="C670" s="1">
        <v>3109.05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3109.05</v>
      </c>
      <c r="J670" s="1">
        <v>20.309999999999999</v>
      </c>
      <c r="K670" s="1">
        <v>36.56</v>
      </c>
      <c r="L670" s="1">
        <v>20.309999999999999</v>
      </c>
      <c r="M670" s="1">
        <v>-125.1</v>
      </c>
      <c r="N670" s="1">
        <v>0</v>
      </c>
      <c r="O670" s="1">
        <v>216.93</v>
      </c>
      <c r="P670" s="1">
        <v>91.83</v>
      </c>
      <c r="Q670" s="1">
        <v>0</v>
      </c>
      <c r="R670" s="1">
        <v>0.02</v>
      </c>
      <c r="S670" s="1">
        <v>0</v>
      </c>
      <c r="T670" s="1">
        <v>91.85</v>
      </c>
      <c r="U670" s="1">
        <v>3017.2</v>
      </c>
      <c r="V670" s="1">
        <v>62.18</v>
      </c>
      <c r="W670" s="1">
        <v>0</v>
      </c>
      <c r="X670" s="1">
        <v>62.18</v>
      </c>
    </row>
    <row r="671" spans="1:24" x14ac:dyDescent="0.2">
      <c r="A671" s="2" t="s">
        <v>806</v>
      </c>
      <c r="B671" s="1" t="s">
        <v>807</v>
      </c>
      <c r="C671" s="1">
        <v>4419.45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4419.45</v>
      </c>
      <c r="J671" s="1">
        <v>28.87</v>
      </c>
      <c r="K671" s="1">
        <v>51.97</v>
      </c>
      <c r="L671" s="1">
        <v>32.14</v>
      </c>
      <c r="M671" s="1">
        <v>0</v>
      </c>
      <c r="N671" s="1">
        <v>0</v>
      </c>
      <c r="O671" s="1">
        <v>367.78</v>
      </c>
      <c r="P671" s="1">
        <v>367.78</v>
      </c>
      <c r="Q671" s="1">
        <v>0</v>
      </c>
      <c r="R671" s="1">
        <v>7.0000000000000007E-2</v>
      </c>
      <c r="S671" s="1">
        <v>0</v>
      </c>
      <c r="T671" s="1">
        <v>367.85</v>
      </c>
      <c r="U671" s="1">
        <v>4051.6</v>
      </c>
      <c r="V671" s="1">
        <v>88.39</v>
      </c>
      <c r="W671" s="1">
        <v>0</v>
      </c>
      <c r="X671" s="1">
        <v>88.39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16947.900000000001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16947.900000000001</v>
      </c>
      <c r="J673" s="15">
        <v>110.88</v>
      </c>
      <c r="K673" s="15">
        <v>199.6</v>
      </c>
      <c r="L673" s="15">
        <v>123.23</v>
      </c>
      <c r="M673" s="15">
        <v>-125.1</v>
      </c>
      <c r="N673" s="15">
        <v>0</v>
      </c>
      <c r="O673" s="15">
        <v>1414.12</v>
      </c>
      <c r="P673" s="15">
        <v>1289.02</v>
      </c>
      <c r="Q673" s="15">
        <v>0</v>
      </c>
      <c r="R673" s="15">
        <v>0.28000000000000003</v>
      </c>
      <c r="S673" s="15">
        <v>0</v>
      </c>
      <c r="T673" s="15">
        <v>1289.3</v>
      </c>
      <c r="U673" s="15">
        <v>15658.6</v>
      </c>
      <c r="V673" s="15">
        <v>238.96</v>
      </c>
      <c r="W673" s="15">
        <v>0</v>
      </c>
      <c r="X673" s="15">
        <v>238.96</v>
      </c>
    </row>
    <row r="675" spans="1:24" x14ac:dyDescent="0.2">
      <c r="A675" s="12" t="s">
        <v>808</v>
      </c>
    </row>
    <row r="676" spans="1:24" x14ac:dyDescent="0.2">
      <c r="A676" s="2" t="s">
        <v>809</v>
      </c>
      <c r="B676" s="1" t="s">
        <v>810</v>
      </c>
      <c r="C676" s="1">
        <v>3444.9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3444.9</v>
      </c>
      <c r="J676" s="1">
        <v>22.62</v>
      </c>
      <c r="K676" s="1">
        <v>40.72</v>
      </c>
      <c r="L676" s="1">
        <v>22.62</v>
      </c>
      <c r="M676" s="1">
        <v>-125.1</v>
      </c>
      <c r="N676" s="1">
        <v>0</v>
      </c>
      <c r="O676" s="1">
        <v>253.47</v>
      </c>
      <c r="P676" s="1">
        <v>128.37</v>
      </c>
      <c r="Q676" s="1">
        <v>0</v>
      </c>
      <c r="R676" s="1">
        <v>-7.0000000000000007E-2</v>
      </c>
      <c r="S676" s="1">
        <v>0</v>
      </c>
      <c r="T676" s="1">
        <v>128.30000000000001</v>
      </c>
      <c r="U676" s="1">
        <v>3316.6</v>
      </c>
      <c r="V676" s="1">
        <v>68.900000000000006</v>
      </c>
      <c r="W676" s="1">
        <v>0</v>
      </c>
      <c r="X676" s="1">
        <v>68.900000000000006</v>
      </c>
    </row>
    <row r="677" spans="1:24" x14ac:dyDescent="0.2">
      <c r="A677" s="2" t="s">
        <v>811</v>
      </c>
      <c r="B677" s="1" t="s">
        <v>812</v>
      </c>
      <c r="C677" s="1">
        <v>1650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1650</v>
      </c>
      <c r="J677" s="1">
        <v>0</v>
      </c>
      <c r="K677" s="1">
        <v>0</v>
      </c>
      <c r="L677" s="1">
        <v>0</v>
      </c>
      <c r="M677" s="1">
        <v>-200.63</v>
      </c>
      <c r="N677" s="1">
        <v>-107.82</v>
      </c>
      <c r="O677" s="1">
        <v>92.81</v>
      </c>
      <c r="P677" s="1">
        <v>0</v>
      </c>
      <c r="Q677" s="1">
        <v>0</v>
      </c>
      <c r="R677" s="1">
        <v>0.02</v>
      </c>
      <c r="S677" s="1">
        <v>0</v>
      </c>
      <c r="T677" s="1">
        <v>-107.8</v>
      </c>
      <c r="U677" s="1">
        <v>1757.8</v>
      </c>
      <c r="V677" s="1">
        <v>33</v>
      </c>
      <c r="W677" s="1">
        <v>0</v>
      </c>
      <c r="X677" s="1">
        <v>33</v>
      </c>
    </row>
    <row r="678" spans="1:24" s="5" customFormat="1" x14ac:dyDescent="0.2">
      <c r="A678" s="14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5">
        <v>5094.8999999999996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15">
        <v>5094.8999999999996</v>
      </c>
      <c r="J679" s="15">
        <v>22.62</v>
      </c>
      <c r="K679" s="15">
        <v>40.72</v>
      </c>
      <c r="L679" s="15">
        <v>22.62</v>
      </c>
      <c r="M679" s="15">
        <v>-325.73</v>
      </c>
      <c r="N679" s="15">
        <v>-107.82</v>
      </c>
      <c r="O679" s="15">
        <v>346.28</v>
      </c>
      <c r="P679" s="15">
        <v>128.37</v>
      </c>
      <c r="Q679" s="15">
        <v>0</v>
      </c>
      <c r="R679" s="15">
        <v>-0.05</v>
      </c>
      <c r="S679" s="15">
        <v>0</v>
      </c>
      <c r="T679" s="15">
        <v>20.5</v>
      </c>
      <c r="U679" s="15">
        <v>5074.3999999999996</v>
      </c>
      <c r="V679" s="15">
        <v>101.9</v>
      </c>
      <c r="W679" s="15">
        <v>0</v>
      </c>
      <c r="X679" s="15">
        <v>101.9</v>
      </c>
    </row>
    <row r="681" spans="1:24" x14ac:dyDescent="0.2">
      <c r="A681" s="12" t="s">
        <v>813</v>
      </c>
    </row>
    <row r="682" spans="1:24" x14ac:dyDescent="0.2">
      <c r="A682" s="2" t="s">
        <v>814</v>
      </c>
      <c r="B682" s="1" t="s">
        <v>815</v>
      </c>
      <c r="C682" s="1">
        <v>3109.05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3109.05</v>
      </c>
      <c r="J682" s="1">
        <v>20.309999999999999</v>
      </c>
      <c r="K682" s="1">
        <v>36.56</v>
      </c>
      <c r="L682" s="1">
        <v>20.309999999999999</v>
      </c>
      <c r="M682" s="1">
        <v>-125.1</v>
      </c>
      <c r="N682" s="1">
        <v>0</v>
      </c>
      <c r="O682" s="1">
        <v>216.93</v>
      </c>
      <c r="P682" s="1">
        <v>91.83</v>
      </c>
      <c r="Q682" s="1">
        <v>0</v>
      </c>
      <c r="R682" s="1">
        <v>0.02</v>
      </c>
      <c r="S682" s="1">
        <v>0</v>
      </c>
      <c r="T682" s="1">
        <v>91.85</v>
      </c>
      <c r="U682" s="1">
        <v>3017.2</v>
      </c>
      <c r="V682" s="1">
        <v>62.18</v>
      </c>
      <c r="W682" s="1">
        <v>0</v>
      </c>
      <c r="X682" s="1">
        <v>62.18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3109.05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3109.05</v>
      </c>
      <c r="J684" s="15">
        <v>20.309999999999999</v>
      </c>
      <c r="K684" s="15">
        <v>36.56</v>
      </c>
      <c r="L684" s="15">
        <v>20.309999999999999</v>
      </c>
      <c r="M684" s="15">
        <v>-125.1</v>
      </c>
      <c r="N684" s="15">
        <v>0</v>
      </c>
      <c r="O684" s="15">
        <v>216.93</v>
      </c>
      <c r="P684" s="15">
        <v>91.83</v>
      </c>
      <c r="Q684" s="15">
        <v>0</v>
      </c>
      <c r="R684" s="15">
        <v>0.02</v>
      </c>
      <c r="S684" s="15">
        <v>0</v>
      </c>
      <c r="T684" s="15">
        <v>91.85</v>
      </c>
      <c r="U684" s="15">
        <v>3017.2</v>
      </c>
      <c r="V684" s="15">
        <v>62.18</v>
      </c>
      <c r="W684" s="15">
        <v>0</v>
      </c>
      <c r="X684" s="15">
        <v>62.18</v>
      </c>
    </row>
    <row r="686" spans="1:24" x14ac:dyDescent="0.2">
      <c r="A686" s="12" t="s">
        <v>816</v>
      </c>
    </row>
    <row r="687" spans="1:24" x14ac:dyDescent="0.2">
      <c r="A687" s="2" t="s">
        <v>817</v>
      </c>
      <c r="B687" s="1" t="s">
        <v>818</v>
      </c>
      <c r="C687" s="1">
        <v>1786.95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1786.95</v>
      </c>
      <c r="J687" s="1">
        <v>0</v>
      </c>
      <c r="K687" s="1">
        <v>0</v>
      </c>
      <c r="L687" s="1">
        <v>0</v>
      </c>
      <c r="M687" s="1">
        <v>-188.71</v>
      </c>
      <c r="N687" s="1">
        <v>-87.14</v>
      </c>
      <c r="O687" s="1">
        <v>101.58</v>
      </c>
      <c r="P687" s="1">
        <v>0</v>
      </c>
      <c r="Q687" s="1">
        <v>0</v>
      </c>
      <c r="R687" s="1">
        <v>0.09</v>
      </c>
      <c r="S687" s="1">
        <v>0</v>
      </c>
      <c r="T687" s="1">
        <v>-87.05</v>
      </c>
      <c r="U687" s="1">
        <v>1874</v>
      </c>
      <c r="V687" s="1">
        <v>35.74</v>
      </c>
      <c r="W687" s="1">
        <v>0</v>
      </c>
      <c r="X687" s="1">
        <v>35.74</v>
      </c>
    </row>
    <row r="688" spans="1:24" x14ac:dyDescent="0.2">
      <c r="A688" s="2" t="s">
        <v>819</v>
      </c>
      <c r="B688" s="1" t="s">
        <v>820</v>
      </c>
      <c r="C688" s="1">
        <v>2637.45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2637.45</v>
      </c>
      <c r="J688" s="1">
        <v>0</v>
      </c>
      <c r="K688" s="1">
        <v>0</v>
      </c>
      <c r="L688" s="1">
        <v>0</v>
      </c>
      <c r="M688" s="1">
        <v>-145.38</v>
      </c>
      <c r="N688" s="1">
        <v>0</v>
      </c>
      <c r="O688" s="1">
        <v>165.62</v>
      </c>
      <c r="P688" s="1">
        <v>0</v>
      </c>
      <c r="Q688" s="1">
        <v>0</v>
      </c>
      <c r="R688" s="1">
        <v>0.05</v>
      </c>
      <c r="S688" s="1">
        <v>0</v>
      </c>
      <c r="T688" s="1">
        <v>0.05</v>
      </c>
      <c r="U688" s="1">
        <v>2637.4</v>
      </c>
      <c r="V688" s="1">
        <v>52.75</v>
      </c>
      <c r="W688" s="1">
        <v>0</v>
      </c>
      <c r="X688" s="1">
        <v>52.75</v>
      </c>
    </row>
    <row r="689" spans="1:24" s="5" customFormat="1" x14ac:dyDescent="0.2">
      <c r="A689" s="14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5">
        <v>4424.3999999999996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4424.3999999999996</v>
      </c>
      <c r="J690" s="15">
        <v>0</v>
      </c>
      <c r="K690" s="15">
        <v>0</v>
      </c>
      <c r="L690" s="15">
        <v>0</v>
      </c>
      <c r="M690" s="15">
        <v>-334.09</v>
      </c>
      <c r="N690" s="15">
        <v>-87.14</v>
      </c>
      <c r="O690" s="15">
        <v>267.2</v>
      </c>
      <c r="P690" s="15">
        <v>0</v>
      </c>
      <c r="Q690" s="15">
        <v>0</v>
      </c>
      <c r="R690" s="15">
        <v>0.14000000000000001</v>
      </c>
      <c r="S690" s="15">
        <v>0</v>
      </c>
      <c r="T690" s="15">
        <v>-87</v>
      </c>
      <c r="U690" s="15">
        <v>4511.3999999999996</v>
      </c>
      <c r="V690" s="15">
        <v>88.49</v>
      </c>
      <c r="W690" s="15">
        <v>0</v>
      </c>
      <c r="X690" s="15">
        <v>88.49</v>
      </c>
    </row>
    <row r="692" spans="1:24" x14ac:dyDescent="0.2">
      <c r="A692" s="12" t="s">
        <v>821</v>
      </c>
    </row>
    <row r="693" spans="1:24" x14ac:dyDescent="0.2">
      <c r="A693" s="2" t="s">
        <v>822</v>
      </c>
      <c r="B693" s="1" t="s">
        <v>823</v>
      </c>
      <c r="C693" s="1">
        <v>1869.9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1869.9</v>
      </c>
      <c r="J693" s="1">
        <v>0</v>
      </c>
      <c r="K693" s="1">
        <v>0</v>
      </c>
      <c r="L693" s="1">
        <v>0</v>
      </c>
      <c r="M693" s="1">
        <v>-188.71</v>
      </c>
      <c r="N693" s="1">
        <v>-81.83</v>
      </c>
      <c r="O693" s="1">
        <v>106.89</v>
      </c>
      <c r="P693" s="1">
        <v>0</v>
      </c>
      <c r="Q693" s="1">
        <v>0</v>
      </c>
      <c r="R693" s="1">
        <v>-7.0000000000000007E-2</v>
      </c>
      <c r="S693" s="1">
        <v>0</v>
      </c>
      <c r="T693" s="1">
        <v>-81.900000000000006</v>
      </c>
      <c r="U693" s="1">
        <v>1951.8</v>
      </c>
      <c r="V693" s="1">
        <v>37.4</v>
      </c>
      <c r="W693" s="1">
        <v>0</v>
      </c>
      <c r="X693" s="1">
        <v>37.4</v>
      </c>
    </row>
    <row r="694" spans="1:24" x14ac:dyDescent="0.2">
      <c r="A694" s="2" t="s">
        <v>824</v>
      </c>
      <c r="B694" s="1" t="s">
        <v>825</v>
      </c>
      <c r="C694" s="1">
        <v>2508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2508</v>
      </c>
      <c r="J694" s="1">
        <v>0</v>
      </c>
      <c r="K694" s="1">
        <v>0</v>
      </c>
      <c r="L694" s="1">
        <v>0</v>
      </c>
      <c r="M694" s="1">
        <v>-160.30000000000001</v>
      </c>
      <c r="N694" s="1">
        <v>-8.76</v>
      </c>
      <c r="O694" s="1">
        <v>151.54</v>
      </c>
      <c r="P694" s="1">
        <v>0</v>
      </c>
      <c r="Q694" s="1">
        <v>0</v>
      </c>
      <c r="R694" s="1">
        <v>-0.04</v>
      </c>
      <c r="S694" s="1">
        <v>0</v>
      </c>
      <c r="T694" s="1">
        <v>-8.8000000000000007</v>
      </c>
      <c r="U694" s="1">
        <v>2516.8000000000002</v>
      </c>
      <c r="V694" s="1">
        <v>50.16</v>
      </c>
      <c r="W694" s="1">
        <v>0</v>
      </c>
      <c r="X694" s="1">
        <v>50.16</v>
      </c>
    </row>
    <row r="695" spans="1:24" s="5" customFormat="1" x14ac:dyDescent="0.2">
      <c r="A695" s="14" t="s">
        <v>55</v>
      </c>
      <c r="C695" s="5" t="s">
        <v>56</v>
      </c>
      <c r="D695" s="5" t="s">
        <v>56</v>
      </c>
      <c r="E695" s="5" t="s">
        <v>56</v>
      </c>
      <c r="F695" s="5" t="s">
        <v>56</v>
      </c>
      <c r="G695" s="5" t="s">
        <v>56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</row>
    <row r="696" spans="1:24" x14ac:dyDescent="0.2">
      <c r="C696" s="15">
        <v>4377.8999999999996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4377.8999999999996</v>
      </c>
      <c r="J696" s="15">
        <v>0</v>
      </c>
      <c r="K696" s="15">
        <v>0</v>
      </c>
      <c r="L696" s="15">
        <v>0</v>
      </c>
      <c r="M696" s="15">
        <v>-349.01</v>
      </c>
      <c r="N696" s="15">
        <v>-90.59</v>
      </c>
      <c r="O696" s="15">
        <v>258.43</v>
      </c>
      <c r="P696" s="15">
        <v>0</v>
      </c>
      <c r="Q696" s="15">
        <v>0</v>
      </c>
      <c r="R696" s="15">
        <v>-0.11</v>
      </c>
      <c r="S696" s="15">
        <v>0</v>
      </c>
      <c r="T696" s="15">
        <v>-90.7</v>
      </c>
      <c r="U696" s="15">
        <v>4468.6000000000004</v>
      </c>
      <c r="V696" s="15">
        <v>87.56</v>
      </c>
      <c r="W696" s="15">
        <v>0</v>
      </c>
      <c r="X696" s="15">
        <v>87.56</v>
      </c>
    </row>
    <row r="698" spans="1:24" x14ac:dyDescent="0.2">
      <c r="A698" s="12" t="s">
        <v>826</v>
      </c>
    </row>
    <row r="699" spans="1:24" x14ac:dyDescent="0.2">
      <c r="A699" s="2" t="s">
        <v>827</v>
      </c>
      <c r="B699" s="1" t="s">
        <v>828</v>
      </c>
      <c r="C699" s="1">
        <v>4419.45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4419.45</v>
      </c>
      <c r="J699" s="1">
        <v>28.87</v>
      </c>
      <c r="K699" s="1">
        <v>51.97</v>
      </c>
      <c r="L699" s="1">
        <v>32.14</v>
      </c>
      <c r="M699" s="1">
        <v>0</v>
      </c>
      <c r="N699" s="1">
        <v>0</v>
      </c>
      <c r="O699" s="1">
        <v>367.78</v>
      </c>
      <c r="P699" s="1">
        <v>367.78</v>
      </c>
      <c r="Q699" s="1">
        <v>0</v>
      </c>
      <c r="R699" s="1">
        <v>-0.13</v>
      </c>
      <c r="S699" s="1">
        <v>0</v>
      </c>
      <c r="T699" s="1">
        <v>367.65</v>
      </c>
      <c r="U699" s="1">
        <v>4051.8</v>
      </c>
      <c r="V699" s="1">
        <v>88.39</v>
      </c>
      <c r="W699" s="1">
        <v>0</v>
      </c>
      <c r="X699" s="1">
        <v>88.39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4419.45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4419.45</v>
      </c>
      <c r="J701" s="15">
        <v>28.87</v>
      </c>
      <c r="K701" s="15">
        <v>51.97</v>
      </c>
      <c r="L701" s="15">
        <v>32.14</v>
      </c>
      <c r="M701" s="15">
        <v>0</v>
      </c>
      <c r="N701" s="15">
        <v>0</v>
      </c>
      <c r="O701" s="15">
        <v>367.78</v>
      </c>
      <c r="P701" s="15">
        <v>367.78</v>
      </c>
      <c r="Q701" s="15">
        <v>0</v>
      </c>
      <c r="R701" s="15">
        <v>-0.13</v>
      </c>
      <c r="S701" s="15">
        <v>0</v>
      </c>
      <c r="T701" s="15">
        <v>367.65</v>
      </c>
      <c r="U701" s="15">
        <v>4051.8</v>
      </c>
      <c r="V701" s="15">
        <v>88.39</v>
      </c>
      <c r="W701" s="15">
        <v>0</v>
      </c>
      <c r="X701" s="15">
        <v>88.39</v>
      </c>
    </row>
    <row r="703" spans="1:24" x14ac:dyDescent="0.2">
      <c r="A703" s="12" t="s">
        <v>829</v>
      </c>
    </row>
    <row r="704" spans="1:24" x14ac:dyDescent="0.2">
      <c r="A704" s="2" t="s">
        <v>830</v>
      </c>
      <c r="B704" s="1" t="s">
        <v>831</v>
      </c>
      <c r="C704" s="1">
        <v>3820.05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3820.05</v>
      </c>
      <c r="J704" s="1">
        <v>20.309999999999999</v>
      </c>
      <c r="K704" s="1">
        <v>36.56</v>
      </c>
      <c r="L704" s="1">
        <v>20.309999999999999</v>
      </c>
      <c r="M704" s="1">
        <v>0</v>
      </c>
      <c r="N704" s="1">
        <v>0</v>
      </c>
      <c r="O704" s="1">
        <v>294.29000000000002</v>
      </c>
      <c r="P704" s="1">
        <v>294.29000000000002</v>
      </c>
      <c r="Q704" s="1">
        <v>0</v>
      </c>
      <c r="R704" s="1">
        <v>-0.04</v>
      </c>
      <c r="S704" s="1">
        <v>0</v>
      </c>
      <c r="T704" s="1">
        <v>294.25</v>
      </c>
      <c r="U704" s="1">
        <v>3525.8</v>
      </c>
      <c r="V704" s="1">
        <v>76.400000000000006</v>
      </c>
      <c r="W704" s="1">
        <v>0</v>
      </c>
      <c r="X704" s="1">
        <v>76.400000000000006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3820.05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3820.05</v>
      </c>
      <c r="J706" s="15">
        <v>20.309999999999999</v>
      </c>
      <c r="K706" s="15">
        <v>36.56</v>
      </c>
      <c r="L706" s="15">
        <v>20.309999999999999</v>
      </c>
      <c r="M706" s="15">
        <v>0</v>
      </c>
      <c r="N706" s="15">
        <v>0</v>
      </c>
      <c r="O706" s="15">
        <v>294.29000000000002</v>
      </c>
      <c r="P706" s="15">
        <v>294.29000000000002</v>
      </c>
      <c r="Q706" s="15">
        <v>0</v>
      </c>
      <c r="R706" s="15">
        <v>-0.04</v>
      </c>
      <c r="S706" s="15">
        <v>0</v>
      </c>
      <c r="T706" s="15">
        <v>294.25</v>
      </c>
      <c r="U706" s="15">
        <v>3525.8</v>
      </c>
      <c r="V706" s="15">
        <v>76.400000000000006</v>
      </c>
      <c r="W706" s="15">
        <v>0</v>
      </c>
      <c r="X706" s="15">
        <v>76.400000000000006</v>
      </c>
    </row>
    <row r="708" spans="1:24" x14ac:dyDescent="0.2">
      <c r="A708" s="12" t="s">
        <v>832</v>
      </c>
    </row>
    <row r="709" spans="1:24" x14ac:dyDescent="0.2">
      <c r="A709" s="2" t="s">
        <v>833</v>
      </c>
      <c r="B709" s="1" t="s">
        <v>834</v>
      </c>
      <c r="C709" s="1">
        <v>3109.05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3109.05</v>
      </c>
      <c r="J709" s="1">
        <v>0</v>
      </c>
      <c r="K709" s="1">
        <v>0</v>
      </c>
      <c r="L709" s="1">
        <v>0</v>
      </c>
      <c r="M709" s="1">
        <v>-125.1</v>
      </c>
      <c r="N709" s="1">
        <v>0</v>
      </c>
      <c r="O709" s="1">
        <v>216.93</v>
      </c>
      <c r="P709" s="1">
        <v>91.83</v>
      </c>
      <c r="Q709" s="1">
        <v>0</v>
      </c>
      <c r="R709" s="1">
        <v>0.02</v>
      </c>
      <c r="S709" s="1">
        <v>0</v>
      </c>
      <c r="T709" s="1">
        <v>91.85</v>
      </c>
      <c r="U709" s="1">
        <v>3017.2</v>
      </c>
      <c r="V709" s="1">
        <v>62.18</v>
      </c>
      <c r="W709" s="1">
        <v>0</v>
      </c>
      <c r="X709" s="1">
        <v>62.18</v>
      </c>
    </row>
    <row r="710" spans="1:24" x14ac:dyDescent="0.2">
      <c r="A710" s="2" t="s">
        <v>835</v>
      </c>
      <c r="B710" s="1" t="s">
        <v>836</v>
      </c>
      <c r="C710" s="1">
        <v>3109.05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3109.05</v>
      </c>
      <c r="J710" s="1">
        <v>0</v>
      </c>
      <c r="K710" s="1">
        <v>0</v>
      </c>
      <c r="L710" s="1">
        <v>0</v>
      </c>
      <c r="M710" s="1">
        <v>-125.1</v>
      </c>
      <c r="N710" s="1">
        <v>0</v>
      </c>
      <c r="O710" s="1">
        <v>216.93</v>
      </c>
      <c r="P710" s="1">
        <v>91.83</v>
      </c>
      <c r="Q710" s="1">
        <v>0</v>
      </c>
      <c r="R710" s="1">
        <v>-0.18</v>
      </c>
      <c r="S710" s="1">
        <v>0</v>
      </c>
      <c r="T710" s="1">
        <v>91.65</v>
      </c>
      <c r="U710" s="1">
        <v>3017.4</v>
      </c>
      <c r="V710" s="1">
        <v>62.18</v>
      </c>
      <c r="W710" s="1">
        <v>0</v>
      </c>
      <c r="X710" s="1">
        <v>62.18</v>
      </c>
    </row>
    <row r="711" spans="1:24" s="5" customFormat="1" x14ac:dyDescent="0.2">
      <c r="A711" s="14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5">
        <v>6218.1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6218.1</v>
      </c>
      <c r="J712" s="15">
        <v>0</v>
      </c>
      <c r="K712" s="15">
        <v>0</v>
      </c>
      <c r="L712" s="15">
        <v>0</v>
      </c>
      <c r="M712" s="15">
        <v>-250.2</v>
      </c>
      <c r="N712" s="15">
        <v>0</v>
      </c>
      <c r="O712" s="15">
        <v>433.86</v>
      </c>
      <c r="P712" s="15">
        <v>183.66</v>
      </c>
      <c r="Q712" s="15">
        <v>0</v>
      </c>
      <c r="R712" s="15">
        <v>-0.16</v>
      </c>
      <c r="S712" s="15">
        <v>0</v>
      </c>
      <c r="T712" s="15">
        <v>183.5</v>
      </c>
      <c r="U712" s="15">
        <v>6034.6</v>
      </c>
      <c r="V712" s="15">
        <v>124.36</v>
      </c>
      <c r="W712" s="15">
        <v>0</v>
      </c>
      <c r="X712" s="15">
        <v>124.36</v>
      </c>
    </row>
    <row r="714" spans="1:24" x14ac:dyDescent="0.2">
      <c r="A714" s="12" t="s">
        <v>837</v>
      </c>
    </row>
    <row r="715" spans="1:24" x14ac:dyDescent="0.2">
      <c r="A715" s="2" t="s">
        <v>838</v>
      </c>
      <c r="B715" s="1" t="s">
        <v>839</v>
      </c>
      <c r="C715" s="1">
        <v>5662.05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5662.05</v>
      </c>
      <c r="J715" s="1">
        <v>37.130000000000003</v>
      </c>
      <c r="K715" s="1">
        <v>66.84</v>
      </c>
      <c r="L715" s="1">
        <v>45.69</v>
      </c>
      <c r="M715" s="1">
        <v>0</v>
      </c>
      <c r="N715" s="1">
        <v>0</v>
      </c>
      <c r="O715" s="1">
        <v>580.28</v>
      </c>
      <c r="P715" s="1">
        <v>580.28</v>
      </c>
      <c r="Q715" s="1">
        <v>0</v>
      </c>
      <c r="R715" s="1">
        <v>0.17</v>
      </c>
      <c r="S715" s="1">
        <v>0</v>
      </c>
      <c r="T715" s="1">
        <v>580.45000000000005</v>
      </c>
      <c r="U715" s="1">
        <v>5081.6000000000004</v>
      </c>
      <c r="V715" s="1">
        <v>113.24</v>
      </c>
      <c r="W715" s="1">
        <v>0</v>
      </c>
      <c r="X715" s="1">
        <v>113.24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5662.05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5662.05</v>
      </c>
      <c r="J717" s="15">
        <v>37.130000000000003</v>
      </c>
      <c r="K717" s="15">
        <v>66.84</v>
      </c>
      <c r="L717" s="15">
        <v>45.69</v>
      </c>
      <c r="M717" s="15">
        <v>0</v>
      </c>
      <c r="N717" s="15">
        <v>0</v>
      </c>
      <c r="O717" s="15">
        <v>580.28</v>
      </c>
      <c r="P717" s="15">
        <v>580.28</v>
      </c>
      <c r="Q717" s="15">
        <v>0</v>
      </c>
      <c r="R717" s="15">
        <v>0.17</v>
      </c>
      <c r="S717" s="15">
        <v>0</v>
      </c>
      <c r="T717" s="15">
        <v>580.45000000000005</v>
      </c>
      <c r="U717" s="15">
        <v>5081.6000000000004</v>
      </c>
      <c r="V717" s="15">
        <v>113.24</v>
      </c>
      <c r="W717" s="15">
        <v>0</v>
      </c>
      <c r="X717" s="15">
        <v>113.24</v>
      </c>
    </row>
    <row r="719" spans="1:24" x14ac:dyDescent="0.2">
      <c r="A719" s="12" t="s">
        <v>840</v>
      </c>
    </row>
    <row r="720" spans="1:24" x14ac:dyDescent="0.2">
      <c r="A720" s="2" t="s">
        <v>841</v>
      </c>
      <c r="B720" s="1" t="s">
        <v>842</v>
      </c>
      <c r="C720" s="1">
        <v>4419.45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4419.45</v>
      </c>
      <c r="J720" s="1">
        <v>28.87</v>
      </c>
      <c r="K720" s="1">
        <v>51.97</v>
      </c>
      <c r="L720" s="1">
        <v>32.14</v>
      </c>
      <c r="M720" s="1">
        <v>0</v>
      </c>
      <c r="N720" s="1">
        <v>0</v>
      </c>
      <c r="O720" s="1">
        <v>367.78</v>
      </c>
      <c r="P720" s="1">
        <v>367.78</v>
      </c>
      <c r="Q720" s="1">
        <v>0</v>
      </c>
      <c r="R720" s="1">
        <v>7.0000000000000007E-2</v>
      </c>
      <c r="S720" s="1">
        <v>0</v>
      </c>
      <c r="T720" s="1">
        <v>367.85</v>
      </c>
      <c r="U720" s="1">
        <v>4051.6</v>
      </c>
      <c r="V720" s="1">
        <v>88.39</v>
      </c>
      <c r="W720" s="1">
        <v>0</v>
      </c>
      <c r="X720" s="1">
        <v>88.39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4419.45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4419.45</v>
      </c>
      <c r="J722" s="15">
        <v>28.87</v>
      </c>
      <c r="K722" s="15">
        <v>51.97</v>
      </c>
      <c r="L722" s="15">
        <v>32.14</v>
      </c>
      <c r="M722" s="15">
        <v>0</v>
      </c>
      <c r="N722" s="15">
        <v>0</v>
      </c>
      <c r="O722" s="15">
        <v>367.78</v>
      </c>
      <c r="P722" s="15">
        <v>367.78</v>
      </c>
      <c r="Q722" s="15">
        <v>0</v>
      </c>
      <c r="R722" s="15">
        <v>7.0000000000000007E-2</v>
      </c>
      <c r="S722" s="15">
        <v>0</v>
      </c>
      <c r="T722" s="15">
        <v>367.85</v>
      </c>
      <c r="U722" s="15">
        <v>4051.6</v>
      </c>
      <c r="V722" s="15">
        <v>88.39</v>
      </c>
      <c r="W722" s="15">
        <v>0</v>
      </c>
      <c r="X722" s="15">
        <v>88.39</v>
      </c>
    </row>
    <row r="724" spans="1:24" x14ac:dyDescent="0.2">
      <c r="A724" s="12" t="s">
        <v>843</v>
      </c>
    </row>
    <row r="725" spans="1:24" x14ac:dyDescent="0.2">
      <c r="A725" s="2" t="s">
        <v>844</v>
      </c>
      <c r="B725" s="1" t="s">
        <v>845</v>
      </c>
      <c r="C725" s="1">
        <v>841.95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841.95</v>
      </c>
      <c r="J725" s="1">
        <v>0</v>
      </c>
      <c r="K725" s="1">
        <v>0</v>
      </c>
      <c r="L725" s="1">
        <v>0</v>
      </c>
      <c r="M725" s="1">
        <v>-200.83</v>
      </c>
      <c r="N725" s="1">
        <v>-159.72999999999999</v>
      </c>
      <c r="O725" s="1">
        <v>41.1</v>
      </c>
      <c r="P725" s="1">
        <v>0</v>
      </c>
      <c r="Q725" s="1">
        <v>0</v>
      </c>
      <c r="R725" s="1">
        <v>0.08</v>
      </c>
      <c r="S725" s="1">
        <v>0</v>
      </c>
      <c r="T725" s="1">
        <v>-159.65</v>
      </c>
      <c r="U725" s="1">
        <v>1001.6</v>
      </c>
      <c r="V725" s="1">
        <v>16.84</v>
      </c>
      <c r="W725" s="1">
        <v>0</v>
      </c>
      <c r="X725" s="1">
        <v>16.84</v>
      </c>
    </row>
    <row r="726" spans="1:24" x14ac:dyDescent="0.2">
      <c r="A726" s="2" t="s">
        <v>846</v>
      </c>
      <c r="B726" s="1" t="s">
        <v>847</v>
      </c>
      <c r="C726" s="1">
        <v>2491.9499999999998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2491.9499999999998</v>
      </c>
      <c r="J726" s="1">
        <v>0</v>
      </c>
      <c r="K726" s="1">
        <v>0</v>
      </c>
      <c r="L726" s="1">
        <v>0</v>
      </c>
      <c r="M726" s="1">
        <v>-160.30000000000001</v>
      </c>
      <c r="N726" s="1">
        <v>-10.51</v>
      </c>
      <c r="O726" s="1">
        <v>149.79</v>
      </c>
      <c r="P726" s="1">
        <v>0</v>
      </c>
      <c r="Q726" s="1">
        <v>0</v>
      </c>
      <c r="R726" s="1">
        <v>0.06</v>
      </c>
      <c r="S726" s="1">
        <v>0</v>
      </c>
      <c r="T726" s="1">
        <v>-10.45</v>
      </c>
      <c r="U726" s="1">
        <v>2502.4</v>
      </c>
      <c r="V726" s="1">
        <v>49.84</v>
      </c>
      <c r="W726" s="1">
        <v>0</v>
      </c>
      <c r="X726" s="1">
        <v>49.84</v>
      </c>
    </row>
    <row r="727" spans="1:24" s="5" customFormat="1" x14ac:dyDescent="0.2">
      <c r="A727" s="14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5">
        <v>3333.9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3333.9</v>
      </c>
      <c r="J728" s="15">
        <v>0</v>
      </c>
      <c r="K728" s="15">
        <v>0</v>
      </c>
      <c r="L728" s="15">
        <v>0</v>
      </c>
      <c r="M728" s="15">
        <v>-361.13</v>
      </c>
      <c r="N728" s="15">
        <v>-170.24</v>
      </c>
      <c r="O728" s="15">
        <v>190.89</v>
      </c>
      <c r="P728" s="15">
        <v>0</v>
      </c>
      <c r="Q728" s="15">
        <v>0</v>
      </c>
      <c r="R728" s="15">
        <v>0.14000000000000001</v>
      </c>
      <c r="S728" s="15">
        <v>0</v>
      </c>
      <c r="T728" s="15">
        <v>-170.1</v>
      </c>
      <c r="U728" s="15">
        <v>3504</v>
      </c>
      <c r="V728" s="15">
        <v>66.680000000000007</v>
      </c>
      <c r="W728" s="15">
        <v>0</v>
      </c>
      <c r="X728" s="15">
        <v>66.680000000000007</v>
      </c>
    </row>
    <row r="730" spans="1:24" x14ac:dyDescent="0.2">
      <c r="A730" s="12" t="s">
        <v>848</v>
      </c>
    </row>
    <row r="731" spans="1:24" x14ac:dyDescent="0.2">
      <c r="A731" s="2" t="s">
        <v>849</v>
      </c>
      <c r="B731" s="1" t="s">
        <v>850</v>
      </c>
      <c r="C731" s="1">
        <v>5662.05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5662.05</v>
      </c>
      <c r="J731" s="1">
        <v>37.33</v>
      </c>
      <c r="K731" s="1">
        <v>67.19</v>
      </c>
      <c r="L731" s="1">
        <v>46.01</v>
      </c>
      <c r="M731" s="1">
        <v>0</v>
      </c>
      <c r="N731" s="1">
        <v>0</v>
      </c>
      <c r="O731" s="1">
        <v>580.28</v>
      </c>
      <c r="P731" s="1">
        <v>580.28</v>
      </c>
      <c r="Q731" s="1">
        <v>0</v>
      </c>
      <c r="R731" s="1">
        <v>0.17</v>
      </c>
      <c r="S731" s="1">
        <v>0</v>
      </c>
      <c r="T731" s="1">
        <v>580.45000000000005</v>
      </c>
      <c r="U731" s="1">
        <v>5081.6000000000004</v>
      </c>
      <c r="V731" s="1">
        <v>113.24</v>
      </c>
      <c r="W731" s="1">
        <v>0</v>
      </c>
      <c r="X731" s="1">
        <v>113.24</v>
      </c>
    </row>
    <row r="732" spans="1:24" s="5" customFormat="1" x14ac:dyDescent="0.2">
      <c r="A732" s="14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5">
        <v>5662.05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5662.05</v>
      </c>
      <c r="J733" s="15">
        <v>37.33</v>
      </c>
      <c r="K733" s="15">
        <v>67.19</v>
      </c>
      <c r="L733" s="15">
        <v>46.01</v>
      </c>
      <c r="M733" s="15">
        <v>0</v>
      </c>
      <c r="N733" s="15">
        <v>0</v>
      </c>
      <c r="O733" s="15">
        <v>580.28</v>
      </c>
      <c r="P733" s="15">
        <v>580.28</v>
      </c>
      <c r="Q733" s="15">
        <v>0</v>
      </c>
      <c r="R733" s="15">
        <v>0.17</v>
      </c>
      <c r="S733" s="15">
        <v>0</v>
      </c>
      <c r="T733" s="15">
        <v>580.45000000000005</v>
      </c>
      <c r="U733" s="15">
        <v>5081.6000000000004</v>
      </c>
      <c r="V733" s="15">
        <v>113.24</v>
      </c>
      <c r="W733" s="15">
        <v>0</v>
      </c>
      <c r="X733" s="15">
        <v>113.24</v>
      </c>
    </row>
    <row r="735" spans="1:24" x14ac:dyDescent="0.2">
      <c r="A735" s="12" t="s">
        <v>851</v>
      </c>
    </row>
    <row r="736" spans="1:24" x14ac:dyDescent="0.2">
      <c r="A736" s="2" t="s">
        <v>852</v>
      </c>
      <c r="B736" s="1" t="s">
        <v>853</v>
      </c>
      <c r="C736" s="1">
        <v>2140.0500000000002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2140.0500000000002</v>
      </c>
      <c r="J736" s="1">
        <v>0</v>
      </c>
      <c r="K736" s="1">
        <v>0</v>
      </c>
      <c r="L736" s="1">
        <v>0</v>
      </c>
      <c r="M736" s="1">
        <v>-188.71</v>
      </c>
      <c r="N736" s="1">
        <v>-64.540000000000006</v>
      </c>
      <c r="O736" s="1">
        <v>124.18</v>
      </c>
      <c r="P736" s="1">
        <v>0</v>
      </c>
      <c r="Q736" s="1">
        <v>0</v>
      </c>
      <c r="R736" s="1">
        <v>-0.01</v>
      </c>
      <c r="S736" s="1">
        <v>0</v>
      </c>
      <c r="T736" s="1">
        <v>-64.55</v>
      </c>
      <c r="U736" s="1">
        <v>2204.6</v>
      </c>
      <c r="V736" s="1">
        <v>42.8</v>
      </c>
      <c r="W736" s="1">
        <v>0</v>
      </c>
      <c r="X736" s="1">
        <v>42.8</v>
      </c>
    </row>
    <row r="737" spans="1:24" s="5" customFormat="1" x14ac:dyDescent="0.2">
      <c r="A737" s="14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5">
        <v>2140.0500000000002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2140.0500000000002</v>
      </c>
      <c r="J738" s="15">
        <v>0</v>
      </c>
      <c r="K738" s="15">
        <v>0</v>
      </c>
      <c r="L738" s="15">
        <v>0</v>
      </c>
      <c r="M738" s="15">
        <v>-188.71</v>
      </c>
      <c r="N738" s="15">
        <v>-64.540000000000006</v>
      </c>
      <c r="O738" s="15">
        <v>124.18</v>
      </c>
      <c r="P738" s="15">
        <v>0</v>
      </c>
      <c r="Q738" s="15">
        <v>0</v>
      </c>
      <c r="R738" s="15">
        <v>-0.01</v>
      </c>
      <c r="S738" s="15">
        <v>0</v>
      </c>
      <c r="T738" s="15">
        <v>-64.55</v>
      </c>
      <c r="U738" s="15">
        <v>2204.6</v>
      </c>
      <c r="V738" s="15">
        <v>42.8</v>
      </c>
      <c r="W738" s="15">
        <v>0</v>
      </c>
      <c r="X738" s="15">
        <v>42.8</v>
      </c>
    </row>
    <row r="740" spans="1:24" x14ac:dyDescent="0.2">
      <c r="A740" s="12" t="s">
        <v>854</v>
      </c>
    </row>
    <row r="741" spans="1:24" x14ac:dyDescent="0.2">
      <c r="A741" s="2" t="s">
        <v>855</v>
      </c>
      <c r="B741" s="1" t="s">
        <v>856</v>
      </c>
      <c r="C741" s="1">
        <v>5662.05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5662.05</v>
      </c>
      <c r="J741" s="1">
        <v>36.99</v>
      </c>
      <c r="K741" s="1">
        <v>66.58</v>
      </c>
      <c r="L741" s="1">
        <v>45.45</v>
      </c>
      <c r="M741" s="1">
        <v>0</v>
      </c>
      <c r="N741" s="1">
        <v>0</v>
      </c>
      <c r="O741" s="1">
        <v>580.28</v>
      </c>
      <c r="P741" s="1">
        <v>580.28</v>
      </c>
      <c r="Q741" s="1">
        <v>0</v>
      </c>
      <c r="R741" s="1">
        <v>0.17</v>
      </c>
      <c r="S741" s="1">
        <v>0</v>
      </c>
      <c r="T741" s="1">
        <v>580.45000000000005</v>
      </c>
      <c r="U741" s="1">
        <v>5081.6000000000004</v>
      </c>
      <c r="V741" s="1">
        <v>113.24</v>
      </c>
      <c r="W741" s="1">
        <v>0</v>
      </c>
      <c r="X741" s="1">
        <v>113.24</v>
      </c>
    </row>
    <row r="742" spans="1:24" s="5" customFormat="1" x14ac:dyDescent="0.2">
      <c r="A742" s="14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5">
        <v>5662.05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5662.05</v>
      </c>
      <c r="J743" s="15">
        <v>36.99</v>
      </c>
      <c r="K743" s="15">
        <v>66.58</v>
      </c>
      <c r="L743" s="15">
        <v>45.45</v>
      </c>
      <c r="M743" s="15">
        <v>0</v>
      </c>
      <c r="N743" s="15">
        <v>0</v>
      </c>
      <c r="O743" s="15">
        <v>580.28</v>
      </c>
      <c r="P743" s="15">
        <v>580.28</v>
      </c>
      <c r="Q743" s="15">
        <v>0</v>
      </c>
      <c r="R743" s="15">
        <v>0.17</v>
      </c>
      <c r="S743" s="15">
        <v>0</v>
      </c>
      <c r="T743" s="15">
        <v>580.45000000000005</v>
      </c>
      <c r="U743" s="15">
        <v>5081.6000000000004</v>
      </c>
      <c r="V743" s="15">
        <v>113.24</v>
      </c>
      <c r="W743" s="15">
        <v>0</v>
      </c>
      <c r="X743" s="15">
        <v>113.24</v>
      </c>
    </row>
    <row r="745" spans="1:24" x14ac:dyDescent="0.2">
      <c r="A745" s="12" t="s">
        <v>857</v>
      </c>
    </row>
    <row r="746" spans="1:24" x14ac:dyDescent="0.2">
      <c r="A746" s="2" t="s">
        <v>858</v>
      </c>
      <c r="B746" s="1" t="s">
        <v>859</v>
      </c>
      <c r="C746" s="1">
        <v>5662.05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5662.05</v>
      </c>
      <c r="J746" s="1">
        <v>36.99</v>
      </c>
      <c r="K746" s="1">
        <v>66.58</v>
      </c>
      <c r="L746" s="1">
        <v>45.45</v>
      </c>
      <c r="M746" s="1">
        <v>0</v>
      </c>
      <c r="N746" s="1">
        <v>0</v>
      </c>
      <c r="O746" s="1">
        <v>580.28</v>
      </c>
      <c r="P746" s="1">
        <v>580.28</v>
      </c>
      <c r="Q746" s="1">
        <v>0</v>
      </c>
      <c r="R746" s="1">
        <v>-0.03</v>
      </c>
      <c r="S746" s="1">
        <v>0</v>
      </c>
      <c r="T746" s="1">
        <v>580.25</v>
      </c>
      <c r="U746" s="1">
        <v>5081.8</v>
      </c>
      <c r="V746" s="1">
        <v>113.24</v>
      </c>
      <c r="W746" s="1">
        <v>0</v>
      </c>
      <c r="X746" s="1">
        <v>113.24</v>
      </c>
    </row>
    <row r="747" spans="1:24" s="5" customFormat="1" x14ac:dyDescent="0.2">
      <c r="A747" s="14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5">
        <v>5662.05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5662.05</v>
      </c>
      <c r="J748" s="15">
        <v>36.99</v>
      </c>
      <c r="K748" s="15">
        <v>66.58</v>
      </c>
      <c r="L748" s="15">
        <v>45.45</v>
      </c>
      <c r="M748" s="15">
        <v>0</v>
      </c>
      <c r="N748" s="15">
        <v>0</v>
      </c>
      <c r="O748" s="15">
        <v>580.28</v>
      </c>
      <c r="P748" s="15">
        <v>580.28</v>
      </c>
      <c r="Q748" s="15">
        <v>0</v>
      </c>
      <c r="R748" s="15">
        <v>-0.03</v>
      </c>
      <c r="S748" s="15">
        <v>0</v>
      </c>
      <c r="T748" s="15">
        <v>580.25</v>
      </c>
      <c r="U748" s="15">
        <v>5081.8</v>
      </c>
      <c r="V748" s="15">
        <v>113.24</v>
      </c>
      <c r="W748" s="15">
        <v>0</v>
      </c>
      <c r="X748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2021-06-07T16:35:54Z</dcterms:created>
  <dcterms:modified xsi:type="dcterms:W3CDTF">2021-06-21T17:44:47Z</dcterms:modified>
</cp:coreProperties>
</file>