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ra Quincena Enero" sheetId="1" state="visible" r:id="rId2"/>
    <sheet name="2da Quincena Enero" sheetId="2" state="visible" r:id="rId3"/>
    <sheet name="1ra Quincena Febrero" sheetId="3" state="visible" r:id="rId4"/>
    <sheet name="2da Quincena Febrero" sheetId="4" state="visible" r:id="rId5"/>
    <sheet name="1ra Quincena Marzo" sheetId="5" state="visible" r:id="rId6"/>
    <sheet name="2da Quincena Marzo" sheetId="6" state="visible" r:id="rId7"/>
    <sheet name="1ra Quincena Abril" sheetId="7" state="visible" r:id="rId8"/>
    <sheet name="2da Quincena Abril" sheetId="8" state="visible" r:id="rId9"/>
    <sheet name="1ra Quincena Mayo" sheetId="9" state="visible" r:id="rId10"/>
    <sheet name="2da Quincena Mayo" sheetId="10" state="visible" r:id="rId11"/>
    <sheet name="1ra Quincena Junio" sheetId="11" state="visible" r:id="rId12"/>
    <sheet name="2da Quincena Junio" sheetId="12" state="visible" r:id="rId1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<sst xmlns="http://schemas.openxmlformats.org/spreadsheetml/2006/main" count="877" uniqueCount="59">
  <si>
    <t xml:space="preserve">FIDEICOMISO PARA LA ADMINISTRACIÓN DEL PROGRAMA DE DESARROLLO FORESTAL DEL ESTADO DE JALISCO</t>
  </si>
  <si>
    <t xml:space="preserve">NomiExpress 3.10</t>
  </si>
  <si>
    <t xml:space="preserve">NOMINAS QUINCENALES </t>
  </si>
  <si>
    <t xml:space="preserve">Fecha de Referencia de Sueldos : 01 de Enero al  30 de Junio del 2018</t>
  </si>
  <si>
    <t xml:space="preserve">Número</t>
  </si>
  <si>
    <t xml:space="preserve">Nombre</t>
  </si>
  <si>
    <t xml:space="preserve">Sueldo Diario</t>
  </si>
  <si>
    <t xml:space="preserve">Salario Base de cotización</t>
  </si>
  <si>
    <t xml:space="preserve">Despensa</t>
  </si>
  <si>
    <t xml:space="preserve">ISR</t>
  </si>
  <si>
    <t xml:space="preserve">Sueldo Neto </t>
  </si>
  <si>
    <t xml:space="preserve">Alta/Reingreso</t>
  </si>
  <si>
    <t xml:space="preserve">Baja</t>
  </si>
  <si>
    <t xml:space="preserve">Departamento</t>
  </si>
  <si>
    <t xml:space="preserve">Puesto</t>
  </si>
  <si>
    <t xml:space="preserve">Área</t>
  </si>
  <si>
    <t xml:space="preserve">Correo Electrónico</t>
  </si>
  <si>
    <t xml:space="preserve">MARTINEZ MORENO ALFREDO</t>
  </si>
  <si>
    <t xml:space="preserve">-</t>
  </si>
  <si>
    <t xml:space="preserve">COORDINACION BOSQUES NATURALES</t>
  </si>
  <si>
    <t xml:space="preserve">COORDINADOR </t>
  </si>
  <si>
    <t xml:space="preserve">BOSQUES NATURALES</t>
  </si>
  <si>
    <t xml:space="preserve">alfredo.martinez@fiprodefo.org.mx</t>
  </si>
  <si>
    <t xml:space="preserve">IÑIGUEZ HERRERA GLORIA</t>
  </si>
  <si>
    <t xml:space="preserve">COORDINACION SANIDAD </t>
  </si>
  <si>
    <t xml:space="preserve">SANIDAD</t>
  </si>
  <si>
    <t xml:space="preserve">gloria.iniguez@fiprodefo.org.mx</t>
  </si>
  <si>
    <t xml:space="preserve">NOLASCO  REYES HUGO ENRIQUE</t>
  </si>
  <si>
    <t xml:space="preserve">COORDINACION GEOMATICA</t>
  </si>
  <si>
    <t xml:space="preserve">GEOMATICA</t>
  </si>
  <si>
    <t xml:space="preserve">hugo.nolasco@fiprodefo.org.mx</t>
  </si>
  <si>
    <t xml:space="preserve">OBRAJERO RAMIREZ MARIA EUGENIA</t>
  </si>
  <si>
    <t xml:space="preserve">01-Ene-2012</t>
  </si>
  <si>
    <t xml:space="preserve">COORDINACION ADMINISTRATIVA </t>
  </si>
  <si>
    <t xml:space="preserve">INTENDENTE</t>
  </si>
  <si>
    <t xml:space="preserve">ADMINISTRACION</t>
  </si>
  <si>
    <t xml:space="preserve">CORDOVA TORRES MARGARITA ELIZABETH</t>
  </si>
  <si>
    <t xml:space="preserve">16-Abr-2013</t>
  </si>
  <si>
    <t xml:space="preserve">COORDINACION ADMINISTRATIVA</t>
  </si>
  <si>
    <t xml:space="preserve">margarita.cordova@fiprodefo.org.mx</t>
  </si>
  <si>
    <t xml:space="preserve">VILLALVAZO  NUÑEZ JOSE</t>
  </si>
  <si>
    <t xml:space="preserve">01-Ene-2014</t>
  </si>
  <si>
    <t xml:space="preserve">COORDINACION GENETICA</t>
  </si>
  <si>
    <t xml:space="preserve">VELADOR</t>
  </si>
  <si>
    <t xml:space="preserve">GENETICA</t>
  </si>
  <si>
    <t xml:space="preserve">LOPEZ DAMIAN GABRIELA</t>
  </si>
  <si>
    <t xml:space="preserve">01-Ene-2015</t>
  </si>
  <si>
    <t xml:space="preserve">DIRECCION GENERAL</t>
  </si>
  <si>
    <t xml:space="preserve">DIRECTOR GENERAL</t>
  </si>
  <si>
    <t xml:space="preserve">DIRECCION </t>
  </si>
  <si>
    <t xml:space="preserve">gabriela.lopez@fiprodefo.org.mx</t>
  </si>
  <si>
    <t xml:space="preserve">VIAYRA RAMIREZ JOSE ANTONIO</t>
  </si>
  <si>
    <t xml:space="preserve">01-Ene-2018</t>
  </si>
  <si>
    <t xml:space="preserve">jose.viayra@fiprodefo.org.mx</t>
  </si>
  <si>
    <t xml:space="preserve">LUIS JUAN SILVA RUBEN</t>
  </si>
  <si>
    <t xml:space="preserve">VIVERO</t>
  </si>
  <si>
    <t xml:space="preserve">ENCARGADO DE VIVERO</t>
  </si>
  <si>
    <t xml:space="preserve"> </t>
  </si>
  <si>
    <t xml:space="preserve">NOMINAS QUINCENALES 2018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</si>
</sst>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-MMM\-YY"/>
    <numFmt numFmtId="166" formatCode="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Calibri"/>
      <family val="2"/>
      <charset val="1"/>
    </font>
    <font>
      <sz val="1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8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8.25"/>
      <name val="Calibri"/>
      <family val="2"/>
      <charset val="1"/>
    </font>
    <font>
      <sz val="8.25"/>
      <name val="Calibri"/>
      <family val="2"/>
      <charset val="1"/>
    </font>
    <font>
      <sz val="8.25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CCFFCC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3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3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2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3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2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2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3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2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lfredo.martinez@fiprodefo.org.mx" TargetMode="External"/><Relationship Id="rId2" Type="http://schemas.openxmlformats.org/officeDocument/2006/relationships/hyperlink" Target="mailto:gloria.iniguez@fiprodefo.org.mx" TargetMode="External"/><Relationship Id="rId3" Type="http://schemas.openxmlformats.org/officeDocument/2006/relationships/hyperlink" Target="mailto:hugo.nolasco@fiprodefo.org.mx" TargetMode="External"/><Relationship Id="rId4" Type="http://schemas.openxmlformats.org/officeDocument/2006/relationships/hyperlink" Target="mailto:margarita.cordova@fiprodefo.org.mx" TargetMode="External"/><Relationship Id="rId5" Type="http://schemas.openxmlformats.org/officeDocument/2006/relationships/hyperlink" Target="mailto:gabriela.lopez@fiprodefo.org.mx" TargetMode="External"/><Relationship Id="rId6" Type="http://schemas.openxmlformats.org/officeDocument/2006/relationships/hyperlink" Target="mailto:jose.viayra@fiprodefo.org.mx" TargetMode="Externa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hyperlink" Target="mailto:alfredo.martinez@fiprodefo.org.mx" TargetMode="External"/><Relationship Id="rId2" Type="http://schemas.openxmlformats.org/officeDocument/2006/relationships/hyperlink" Target="mailto:gloria.iniguez@fiprodefo.org.mx" TargetMode="External"/><Relationship Id="rId3" Type="http://schemas.openxmlformats.org/officeDocument/2006/relationships/hyperlink" Target="mailto:hugo.nolasco@fiprodefo.org.mx" TargetMode="External"/><Relationship Id="rId4" Type="http://schemas.openxmlformats.org/officeDocument/2006/relationships/hyperlink" Target="mailto:margarita.cordova@fiprodefo.org.mx" TargetMode="External"/><Relationship Id="rId5" Type="http://schemas.openxmlformats.org/officeDocument/2006/relationships/hyperlink" Target="mailto:gabriela.lopez@fiprodefo.org.mx" TargetMode="External"/><Relationship Id="rId6" Type="http://schemas.openxmlformats.org/officeDocument/2006/relationships/hyperlink" Target="mailto:jose.viayra@fiprodefo.org.mx" TargetMode="Externa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hyperlink" Target="mailto:alfredo.martinez@fiprodefo.org.mx" TargetMode="External"/><Relationship Id="rId2" Type="http://schemas.openxmlformats.org/officeDocument/2006/relationships/hyperlink" Target="mailto:gloria.iniguez@fiprodefo.org.mx" TargetMode="External"/><Relationship Id="rId3" Type="http://schemas.openxmlformats.org/officeDocument/2006/relationships/hyperlink" Target="mailto:hugo.nolasco@fiprodefo.org.mx" TargetMode="External"/><Relationship Id="rId4" Type="http://schemas.openxmlformats.org/officeDocument/2006/relationships/hyperlink" Target="mailto:margarita.cordova@fiprodefo.org.mx" TargetMode="External"/><Relationship Id="rId5" Type="http://schemas.openxmlformats.org/officeDocument/2006/relationships/hyperlink" Target="mailto:gabriela.lopez@fiprodefo.org.mx" TargetMode="External"/><Relationship Id="rId6" Type="http://schemas.openxmlformats.org/officeDocument/2006/relationships/hyperlink" Target="mailto:jose.viayra@fiprodefo.org.mx" TargetMode="Externa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hyperlink" Target="mailto:alfredo.martinez@fiprodefo.org.mx" TargetMode="External"/><Relationship Id="rId2" Type="http://schemas.openxmlformats.org/officeDocument/2006/relationships/hyperlink" Target="mailto:gloria.iniguez@fiprodefo.org.mx" TargetMode="External"/><Relationship Id="rId3" Type="http://schemas.openxmlformats.org/officeDocument/2006/relationships/hyperlink" Target="mailto:hugo.nolasco@fiprodefo.org.mx" TargetMode="External"/><Relationship Id="rId4" Type="http://schemas.openxmlformats.org/officeDocument/2006/relationships/hyperlink" Target="mailto:margarita.cordova@fiprodefo.org.mx" TargetMode="External"/><Relationship Id="rId5" Type="http://schemas.openxmlformats.org/officeDocument/2006/relationships/hyperlink" Target="mailto:gabriela.lopez@fiprodefo.org.mx" TargetMode="External"/><Relationship Id="rId6" Type="http://schemas.openxmlformats.org/officeDocument/2006/relationships/hyperlink" Target="mailto:jose.viayra@fiprodefo.org.mx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lfredo.martinez@fiprodefo.org.mx" TargetMode="External"/><Relationship Id="rId2" Type="http://schemas.openxmlformats.org/officeDocument/2006/relationships/hyperlink" Target="mailto:gloria.iniguez@fiprodefo.org.mx" TargetMode="External"/><Relationship Id="rId3" Type="http://schemas.openxmlformats.org/officeDocument/2006/relationships/hyperlink" Target="mailto:hugo.nolasco@fiprodefo.org.mx" TargetMode="External"/><Relationship Id="rId4" Type="http://schemas.openxmlformats.org/officeDocument/2006/relationships/hyperlink" Target="mailto:margarita.cordova@fiprodefo.org.mx" TargetMode="External"/><Relationship Id="rId5" Type="http://schemas.openxmlformats.org/officeDocument/2006/relationships/hyperlink" Target="mailto:gabriela.lopez@fiprodefo.org.mx" TargetMode="External"/><Relationship Id="rId6" Type="http://schemas.openxmlformats.org/officeDocument/2006/relationships/hyperlink" Target="mailto:jose.viayra@fiprodefo.org.mx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alfredo.martinez@fiprodefo.org.mx" TargetMode="External"/><Relationship Id="rId2" Type="http://schemas.openxmlformats.org/officeDocument/2006/relationships/hyperlink" Target="mailto:gloria.iniguez@fiprodefo.org.mx" TargetMode="External"/><Relationship Id="rId3" Type="http://schemas.openxmlformats.org/officeDocument/2006/relationships/hyperlink" Target="mailto:hugo.nolasco@fiprodefo.org.mx" TargetMode="External"/><Relationship Id="rId4" Type="http://schemas.openxmlformats.org/officeDocument/2006/relationships/hyperlink" Target="mailto:margarita.cordova@fiprodefo.org.mx" TargetMode="External"/><Relationship Id="rId5" Type="http://schemas.openxmlformats.org/officeDocument/2006/relationships/hyperlink" Target="mailto:gabriela.lopez@fiprodefo.org.mx" TargetMode="External"/><Relationship Id="rId6" Type="http://schemas.openxmlformats.org/officeDocument/2006/relationships/hyperlink" Target="mailto:jose.viayra@fiprodefo.org.mx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alfredo.martinez@fiprodefo.org.mx" TargetMode="External"/><Relationship Id="rId2" Type="http://schemas.openxmlformats.org/officeDocument/2006/relationships/hyperlink" Target="mailto:gloria.iniguez@fiprodefo.org.mx" TargetMode="External"/><Relationship Id="rId3" Type="http://schemas.openxmlformats.org/officeDocument/2006/relationships/hyperlink" Target="mailto:hugo.nolasco@fiprodefo.org.mx" TargetMode="External"/><Relationship Id="rId4" Type="http://schemas.openxmlformats.org/officeDocument/2006/relationships/hyperlink" Target="mailto:margarita.cordova@fiprodefo.org.mx" TargetMode="External"/><Relationship Id="rId5" Type="http://schemas.openxmlformats.org/officeDocument/2006/relationships/hyperlink" Target="mailto:gabriela.lopez@fiprodefo.org.mx" TargetMode="External"/><Relationship Id="rId6" Type="http://schemas.openxmlformats.org/officeDocument/2006/relationships/hyperlink" Target="mailto:jose.viayra@fiprodefo.org.mx" TargetMode="Externa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mailto:alfredo.martinez@fiprodefo.org.mx" TargetMode="External"/><Relationship Id="rId2" Type="http://schemas.openxmlformats.org/officeDocument/2006/relationships/hyperlink" Target="mailto:gloria.iniguez@fiprodefo.org.mx" TargetMode="External"/><Relationship Id="rId3" Type="http://schemas.openxmlformats.org/officeDocument/2006/relationships/hyperlink" Target="mailto:hugo.nolasco@fiprodefo.org.mx" TargetMode="External"/><Relationship Id="rId4" Type="http://schemas.openxmlformats.org/officeDocument/2006/relationships/hyperlink" Target="mailto:margarita.cordova@fiprodefo.org.mx" TargetMode="External"/><Relationship Id="rId5" Type="http://schemas.openxmlformats.org/officeDocument/2006/relationships/hyperlink" Target="mailto:gabriela.lopez@fiprodefo.org.mx" TargetMode="External"/><Relationship Id="rId6" Type="http://schemas.openxmlformats.org/officeDocument/2006/relationships/hyperlink" Target="mailto:jose.viayra@fiprodefo.org.mx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mailto:alfredo.martinez@fiprodefo.org.mx" TargetMode="External"/><Relationship Id="rId2" Type="http://schemas.openxmlformats.org/officeDocument/2006/relationships/hyperlink" Target="mailto:gloria.iniguez@fiprodefo.org.mx" TargetMode="External"/><Relationship Id="rId3" Type="http://schemas.openxmlformats.org/officeDocument/2006/relationships/hyperlink" Target="mailto:hugo.nolasco@fiprodefo.org.mx" TargetMode="External"/><Relationship Id="rId4" Type="http://schemas.openxmlformats.org/officeDocument/2006/relationships/hyperlink" Target="mailto:margarita.cordova@fiprodefo.org.mx" TargetMode="External"/><Relationship Id="rId5" Type="http://schemas.openxmlformats.org/officeDocument/2006/relationships/hyperlink" Target="mailto:gabriela.lopez@fiprodefo.org.mx" TargetMode="External"/><Relationship Id="rId6" Type="http://schemas.openxmlformats.org/officeDocument/2006/relationships/hyperlink" Target="mailto:jose.viayra@fiprodefo.org.mx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mailto:alfredo.martinez@fiprodefo.org.mx" TargetMode="External"/><Relationship Id="rId2" Type="http://schemas.openxmlformats.org/officeDocument/2006/relationships/hyperlink" Target="mailto:gloria.iniguez@fiprodefo.org.mx" TargetMode="External"/><Relationship Id="rId3" Type="http://schemas.openxmlformats.org/officeDocument/2006/relationships/hyperlink" Target="mailto:hugo.nolasco@fiprodefo.org.mx" TargetMode="External"/><Relationship Id="rId4" Type="http://schemas.openxmlformats.org/officeDocument/2006/relationships/hyperlink" Target="mailto:margarita.cordova@fiprodefo.org.mx" TargetMode="External"/><Relationship Id="rId5" Type="http://schemas.openxmlformats.org/officeDocument/2006/relationships/hyperlink" Target="mailto:gabriela.lopez@fiprodefo.org.mx" TargetMode="External"/><Relationship Id="rId6" Type="http://schemas.openxmlformats.org/officeDocument/2006/relationships/hyperlink" Target="mailto:jose.viayra@fiprodefo.org.mx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mailto:alfredo.martinez@fiprodefo.org.mx" TargetMode="External"/><Relationship Id="rId2" Type="http://schemas.openxmlformats.org/officeDocument/2006/relationships/hyperlink" Target="mailto:gloria.iniguez@fiprodefo.org.mx" TargetMode="External"/><Relationship Id="rId3" Type="http://schemas.openxmlformats.org/officeDocument/2006/relationships/hyperlink" Target="mailto:hugo.nolasco@fiprodefo.org.mx" TargetMode="External"/><Relationship Id="rId4" Type="http://schemas.openxmlformats.org/officeDocument/2006/relationships/hyperlink" Target="mailto:margarita.cordova@fiprodefo.org.mx" TargetMode="External"/><Relationship Id="rId5" Type="http://schemas.openxmlformats.org/officeDocument/2006/relationships/hyperlink" Target="mailto:gabriela.lopez@fiprodefo.org.mx" TargetMode="External"/><Relationship Id="rId6" Type="http://schemas.openxmlformats.org/officeDocument/2006/relationships/hyperlink" Target="mailto:jose.viayra@fiprodefo.org.mx" TargetMode="Externa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mailto:alfredo.martinez@fiprodefo.org.mx" TargetMode="External"/><Relationship Id="rId2" Type="http://schemas.openxmlformats.org/officeDocument/2006/relationships/hyperlink" Target="mailto:gloria.iniguez@fiprodefo.org.mx" TargetMode="External"/><Relationship Id="rId3" Type="http://schemas.openxmlformats.org/officeDocument/2006/relationships/hyperlink" Target="mailto:hugo.nolasco@fiprodefo.org.mx" TargetMode="External"/><Relationship Id="rId4" Type="http://schemas.openxmlformats.org/officeDocument/2006/relationships/hyperlink" Target="mailto:margarita.cordova@fiprodefo.org.mx" TargetMode="External"/><Relationship Id="rId5" Type="http://schemas.openxmlformats.org/officeDocument/2006/relationships/hyperlink" Target="mailto:gabriela.lopez@fiprodefo.org.mx" TargetMode="External"/><Relationship Id="rId6" Type="http://schemas.openxmlformats.org/officeDocument/2006/relationships/hyperlink" Target="mailto:jose.viayra@fiprodefo.org.mx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5" activeCellId="0" sqref="B25"/>
    </sheetView>
  </sheetViews>
  <sheetFormatPr defaultRowHeight="15" zeroHeight="false" outlineLevelRow="0" outlineLevelCol="0"/>
  <cols>
    <col collapsed="false" customWidth="true" hidden="false" outlineLevel="0" max="1" min="1" style="0" width="11.3"/>
    <col collapsed="false" customWidth="true" hidden="false" outlineLevel="0" max="2" min="2" style="0" width="32.29"/>
    <col collapsed="false" customWidth="true" hidden="false" outlineLevel="0" max="3" min="3" style="0" width="17.59"/>
    <col collapsed="false" customWidth="true" hidden="false" outlineLevel="0" max="7" min="4" style="0" width="19.71"/>
    <col collapsed="false" customWidth="true" hidden="false" outlineLevel="0" max="8" min="8" style="0" width="16.57"/>
    <col collapsed="false" customWidth="true" hidden="false" outlineLevel="0" max="9" min="9" style="0" width="13.29"/>
    <col collapsed="false" customWidth="true" hidden="false" outlineLevel="0" max="10" min="10" style="0" width="25.19"/>
    <col collapsed="false" customWidth="true" hidden="false" outlineLevel="0" max="11" min="11" style="0" width="13.29"/>
    <col collapsed="false" customWidth="true" hidden="false" outlineLevel="0" max="12" min="12" style="0" width="14.43"/>
    <col collapsed="false" customWidth="true" hidden="false" outlineLevel="0" max="13" min="13" style="0" width="26.42"/>
    <col collapsed="false" customWidth="true" hidden="false" outlineLevel="0" max="14" min="14" style="0" width="27.12"/>
    <col collapsed="false" customWidth="true" hidden="false" outlineLevel="0" max="21" min="15" style="0" width="21.71"/>
    <col collapsed="false" customWidth="true" hidden="false" outlineLevel="0" max="1025" min="22" style="0" width="10.65"/>
  </cols>
  <sheetData>
    <row r="1" customFormat="false" ht="15.75" hidden="false" customHeight="false" outlineLevel="0" collapsed="false">
      <c r="A1" s="1" t="s">
        <v>0</v>
      </c>
      <c r="U1" s="2" t="s">
        <v>1</v>
      </c>
    </row>
    <row r="2" s="3" customFormat="true" ht="12.8" hidden="false" customHeight="false" outlineLevel="0" collapsed="false">
      <c r="E2" s="4" t="s">
        <v>2</v>
      </c>
    </row>
    <row r="3" customFormat="false" ht="15" hidden="false" customHeight="false" outlineLevel="0" collapsed="false">
      <c r="A3" s="5" t="s">
        <v>3</v>
      </c>
    </row>
    <row r="5" s="8" customFormat="true" ht="22.5" hidden="false" customHeight="true" outlineLevel="0" collapsed="false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7" t="s">
        <v>16</v>
      </c>
    </row>
    <row r="6" s="3" customFormat="true" ht="5.65" hidden="false" customHeight="true" outlineLevel="0" collapsed="false"/>
    <row r="7" customFormat="false" ht="13.8" hidden="false" customHeight="false" outlineLevel="0" collapsed="false">
      <c r="A7" s="9" t="n">
        <v>2</v>
      </c>
      <c r="B7" s="10" t="s">
        <v>17</v>
      </c>
      <c r="C7" s="11" t="n">
        <v>801.92</v>
      </c>
      <c r="D7" s="11" t="n">
        <v>940.93</v>
      </c>
      <c r="E7" s="11" t="n">
        <v>1507</v>
      </c>
      <c r="F7" s="11" t="n">
        <v>1932.85</v>
      </c>
      <c r="G7" s="11" t="n">
        <v>9717.88</v>
      </c>
      <c r="H7" s="12" t="n">
        <v>35992</v>
      </c>
      <c r="I7" s="13" t="s">
        <v>18</v>
      </c>
      <c r="J7" s="10" t="s">
        <v>19</v>
      </c>
      <c r="K7" s="10" t="s">
        <v>20</v>
      </c>
      <c r="L7" s="10" t="s">
        <v>21</v>
      </c>
      <c r="M7" s="14" t="s">
        <v>22</v>
      </c>
    </row>
    <row r="8" customFormat="false" ht="13.8" hidden="false" customHeight="false" outlineLevel="0" collapsed="false">
      <c r="A8" s="15" t="n">
        <v>7</v>
      </c>
      <c r="B8" s="16" t="s">
        <v>23</v>
      </c>
      <c r="C8" s="17" t="n">
        <v>801.92</v>
      </c>
      <c r="D8" s="17" t="n">
        <v>940.93</v>
      </c>
      <c r="E8" s="17" t="n">
        <v>1507</v>
      </c>
      <c r="F8" s="17" t="n">
        <v>1932.85</v>
      </c>
      <c r="G8" s="17" t="n">
        <v>9717.88</v>
      </c>
      <c r="H8" s="18" t="n">
        <v>36938</v>
      </c>
      <c r="I8" s="19" t="s">
        <v>18</v>
      </c>
      <c r="J8" s="16" t="s">
        <v>24</v>
      </c>
      <c r="K8" s="16" t="s">
        <v>20</v>
      </c>
      <c r="L8" s="16" t="s">
        <v>25</v>
      </c>
      <c r="M8" s="20" t="s">
        <v>26</v>
      </c>
    </row>
    <row r="9" customFormat="false" ht="13.8" hidden="false" customHeight="false" outlineLevel="0" collapsed="false">
      <c r="A9" s="21" t="n">
        <v>17</v>
      </c>
      <c r="B9" s="22" t="s">
        <v>27</v>
      </c>
      <c r="C9" s="23" t="n">
        <v>801.92</v>
      </c>
      <c r="D9" s="23" t="n">
        <v>940.93</v>
      </c>
      <c r="E9" s="23" t="n">
        <v>1507</v>
      </c>
      <c r="F9" s="23" t="n">
        <v>1932.85</v>
      </c>
      <c r="G9" s="23" t="n">
        <v>9717.88</v>
      </c>
      <c r="H9" s="24" t="n">
        <v>38777</v>
      </c>
      <c r="I9" s="25" t="s">
        <v>18</v>
      </c>
      <c r="J9" s="22" t="s">
        <v>28</v>
      </c>
      <c r="K9" s="22" t="s">
        <v>20</v>
      </c>
      <c r="L9" s="22" t="s">
        <v>29</v>
      </c>
      <c r="M9" s="26" t="s">
        <v>30</v>
      </c>
    </row>
    <row r="10" customFormat="false" ht="13.8" hidden="false" customHeight="false" outlineLevel="0" collapsed="false">
      <c r="A10" s="15" t="n">
        <v>31</v>
      </c>
      <c r="B10" s="16" t="s">
        <v>31</v>
      </c>
      <c r="C10" s="17" t="n">
        <v>139.53</v>
      </c>
      <c r="D10" s="17" t="n">
        <v>160.56</v>
      </c>
      <c r="E10" s="17" t="n">
        <v>717</v>
      </c>
      <c r="F10" s="17" t="s">
        <v>18</v>
      </c>
      <c r="G10" s="17" t="n">
        <v>2103.22</v>
      </c>
      <c r="H10" s="19" t="s">
        <v>32</v>
      </c>
      <c r="I10" s="19" t="s">
        <v>18</v>
      </c>
      <c r="J10" s="16" t="s">
        <v>33</v>
      </c>
      <c r="K10" s="16" t="s">
        <v>34</v>
      </c>
      <c r="L10" s="16" t="s">
        <v>35</v>
      </c>
      <c r="M10" s="20"/>
    </row>
    <row r="11" customFormat="false" ht="13.8" hidden="false" customHeight="false" outlineLevel="0" collapsed="false">
      <c r="A11" s="21" t="n">
        <v>33</v>
      </c>
      <c r="B11" s="22" t="s">
        <v>36</v>
      </c>
      <c r="C11" s="23" t="n">
        <v>619.29</v>
      </c>
      <c r="D11" s="23" t="n">
        <v>722.75</v>
      </c>
      <c r="E11" s="23" t="n">
        <v>1266.5</v>
      </c>
      <c r="F11" s="23" t="n">
        <v>1346.03</v>
      </c>
      <c r="G11" s="23" t="n">
        <v>4366.52</v>
      </c>
      <c r="H11" s="25" t="s">
        <v>37</v>
      </c>
      <c r="I11" s="25" t="s">
        <v>18</v>
      </c>
      <c r="J11" s="22" t="s">
        <v>38</v>
      </c>
      <c r="K11" s="22" t="s">
        <v>20</v>
      </c>
      <c r="L11" s="22" t="s">
        <v>35</v>
      </c>
      <c r="M11" s="26" t="s">
        <v>39</v>
      </c>
    </row>
    <row r="12" customFormat="false" ht="15" hidden="false" customHeight="false" outlineLevel="0" collapsed="false">
      <c r="A12" s="15" t="n">
        <v>34</v>
      </c>
      <c r="B12" s="16" t="s">
        <v>40</v>
      </c>
      <c r="C12" s="17" t="n">
        <v>273.25</v>
      </c>
      <c r="D12" s="17" t="n">
        <v>314.43</v>
      </c>
      <c r="E12" s="17" t="n">
        <v>717</v>
      </c>
      <c r="F12" s="17" t="n">
        <v>324.54</v>
      </c>
      <c r="G12" s="17" t="n">
        <v>3656.92</v>
      </c>
      <c r="H12" s="19" t="s">
        <v>41</v>
      </c>
      <c r="I12" s="19" t="s">
        <v>18</v>
      </c>
      <c r="J12" s="16" t="s">
        <v>42</v>
      </c>
      <c r="K12" s="16" t="s">
        <v>43</v>
      </c>
      <c r="L12" s="16" t="s">
        <v>44</v>
      </c>
      <c r="M12" s="20"/>
    </row>
    <row r="13" customFormat="false" ht="13.8" hidden="false" customHeight="false" outlineLevel="0" collapsed="false">
      <c r="A13" s="21" t="n">
        <v>35</v>
      </c>
      <c r="B13" s="22" t="s">
        <v>45</v>
      </c>
      <c r="C13" s="27" t="n">
        <v>1687.15</v>
      </c>
      <c r="D13" s="27" t="n">
        <v>1972.27</v>
      </c>
      <c r="E13" s="27" t="n">
        <v>1888.5</v>
      </c>
      <c r="F13" s="27" t="n">
        <v>5475.15</v>
      </c>
      <c r="G13" s="27" t="n">
        <v>19024.73</v>
      </c>
      <c r="H13" s="25" t="s">
        <v>46</v>
      </c>
      <c r="I13" s="25" t="s">
        <v>18</v>
      </c>
      <c r="J13" s="22" t="s">
        <v>47</v>
      </c>
      <c r="K13" s="22" t="s">
        <v>48</v>
      </c>
      <c r="L13" s="22" t="s">
        <v>49</v>
      </c>
      <c r="M13" s="26" t="s">
        <v>50</v>
      </c>
    </row>
    <row r="14" customFormat="false" ht="13.8" hidden="false" customHeight="false" outlineLevel="0" collapsed="false">
      <c r="A14" s="15" t="n">
        <v>36</v>
      </c>
      <c r="B14" s="16" t="s">
        <v>51</v>
      </c>
      <c r="C14" s="17" t="n">
        <v>801.92</v>
      </c>
      <c r="D14" s="17" t="n">
        <v>940.93</v>
      </c>
      <c r="E14" s="17" t="n">
        <v>1507</v>
      </c>
      <c r="F14" s="17" t="n">
        <v>1932.85</v>
      </c>
      <c r="G14" s="17" t="n">
        <v>9717.88</v>
      </c>
      <c r="H14" s="19" t="s">
        <v>52</v>
      </c>
      <c r="I14" s="19" t="s">
        <v>18</v>
      </c>
      <c r="J14" s="16" t="s">
        <v>42</v>
      </c>
      <c r="K14" s="16" t="s">
        <v>20</v>
      </c>
      <c r="L14" s="16" t="s">
        <v>44</v>
      </c>
      <c r="M14" s="20" t="s">
        <v>53</v>
      </c>
    </row>
    <row r="15" customFormat="false" ht="13.8" hidden="false" customHeight="false" outlineLevel="0" collapsed="false"/>
    <row r="16" customFormat="false" ht="13.8" hidden="false" customHeight="false" outlineLevel="0" collapsed="false"/>
    <row r="17" customFormat="false" ht="13.8" hidden="false" customHeight="false" outlineLevel="0" collapsed="false"/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1048576" customFormat="false" ht="12.8" hidden="false" customHeight="false" outlineLevel="0" collapsed="false"/>
  </sheetData>
  <hyperlinks>
    <hyperlink ref="M7" r:id="rId1" display="alfredo.martinez@fiprodefo.org.mx"/>
    <hyperlink ref="M8" r:id="rId2" display="gloria.iniguez@fiprodefo.org.mx"/>
    <hyperlink ref="M9" r:id="rId3" display="hugo.nolasco@fiprodefo.org.mx"/>
    <hyperlink ref="M11" r:id="rId4" display="margarita.cordova@fiprodefo.org.mx"/>
    <hyperlink ref="M13" r:id="rId5" display="gabriela.lopez@fiprodefo.org.mx"/>
    <hyperlink ref="M14" r:id="rId6" display="jose.viayra@fiprodefo.org.mx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RowHeight="13.8" zeroHeight="false" outlineLevelRow="0" outlineLevelCol="0"/>
  <cols>
    <col collapsed="false" customWidth="true" hidden="false" outlineLevel="0" max="1" min="1" style="0" width="11.3"/>
    <col collapsed="false" customWidth="true" hidden="false" outlineLevel="0" max="2" min="2" style="0" width="32.29"/>
    <col collapsed="false" customWidth="true" hidden="false" outlineLevel="0" max="3" min="3" style="0" width="17.59"/>
    <col collapsed="false" customWidth="true" hidden="false" outlineLevel="0" max="7" min="4" style="0" width="19.71"/>
    <col collapsed="false" customWidth="true" hidden="false" outlineLevel="0" max="8" min="8" style="0" width="16.57"/>
    <col collapsed="false" customWidth="true" hidden="false" outlineLevel="0" max="9" min="9" style="0" width="13.29"/>
    <col collapsed="false" customWidth="true" hidden="false" outlineLevel="0" max="10" min="10" style="0" width="25.19"/>
    <col collapsed="false" customWidth="true" hidden="false" outlineLevel="0" max="11" min="11" style="0" width="13.29"/>
    <col collapsed="false" customWidth="true" hidden="false" outlineLevel="0" max="12" min="12" style="0" width="14.43"/>
    <col collapsed="false" customWidth="true" hidden="false" outlineLevel="0" max="13" min="13" style="0" width="26.42"/>
    <col collapsed="false" customWidth="true" hidden="false" outlineLevel="0" max="14" min="14" style="0" width="27.12"/>
    <col collapsed="false" customWidth="true" hidden="false" outlineLevel="0" max="21" min="15" style="0" width="21.71"/>
    <col collapsed="false" customWidth="true" hidden="false" outlineLevel="0" max="1025" min="22" style="0" width="10.65"/>
  </cols>
  <sheetData>
    <row r="1" customFormat="false" ht="15" hidden="false" customHeight="false" outlineLevel="0" collapsed="false">
      <c r="A1" s="1" t="s">
        <v>0</v>
      </c>
      <c r="U1" s="2" t="s">
        <v>1</v>
      </c>
    </row>
    <row r="2" s="3" customFormat="true" ht="12.8" hidden="false" customHeight="false" outlineLevel="0" collapsed="false">
      <c r="E2" s="4" t="s">
        <v>2</v>
      </c>
    </row>
    <row r="3" customFormat="false" ht="13.8" hidden="false" customHeight="false" outlineLevel="0" collapsed="false">
      <c r="A3" s="5" t="s">
        <v>3</v>
      </c>
    </row>
    <row r="5" s="8" customFormat="true" ht="22.5" hidden="false" customHeight="true" outlineLevel="0" collapsed="false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7" t="s">
        <v>16</v>
      </c>
    </row>
    <row r="6" s="3" customFormat="true" ht="5.65" hidden="false" customHeight="true" outlineLevel="0" collapsed="false"/>
    <row r="7" customFormat="false" ht="13.8" hidden="false" customHeight="false" outlineLevel="0" collapsed="false">
      <c r="A7" s="9" t="n">
        <v>2</v>
      </c>
      <c r="B7" s="10" t="s">
        <v>17</v>
      </c>
      <c r="C7" s="11" t="n">
        <v>801.92</v>
      </c>
      <c r="D7" s="11" t="n">
        <v>940.93</v>
      </c>
      <c r="E7" s="11" t="n">
        <v>1507</v>
      </c>
      <c r="F7" s="11" t="n">
        <v>1932.85</v>
      </c>
      <c r="G7" s="11" t="n">
        <v>8093.65</v>
      </c>
      <c r="H7" s="12" t="n">
        <v>35992</v>
      </c>
      <c r="I7" s="13" t="s">
        <v>18</v>
      </c>
      <c r="J7" s="10" t="s">
        <v>19</v>
      </c>
      <c r="K7" s="10" t="s">
        <v>20</v>
      </c>
      <c r="L7" s="10" t="s">
        <v>21</v>
      </c>
      <c r="M7" s="14" t="s">
        <v>22</v>
      </c>
    </row>
    <row r="8" customFormat="false" ht="13.8" hidden="false" customHeight="false" outlineLevel="0" collapsed="false">
      <c r="A8" s="15" t="n">
        <v>7</v>
      </c>
      <c r="B8" s="16" t="s">
        <v>23</v>
      </c>
      <c r="C8" s="17" t="n">
        <v>801.92</v>
      </c>
      <c r="D8" s="17" t="n">
        <v>940.93</v>
      </c>
      <c r="E8" s="17" t="n">
        <v>1507</v>
      </c>
      <c r="F8" s="17" t="n">
        <v>1932.85</v>
      </c>
      <c r="G8" s="17" t="n">
        <v>9693.65</v>
      </c>
      <c r="H8" s="18" t="n">
        <v>36938</v>
      </c>
      <c r="I8" s="19" t="s">
        <v>18</v>
      </c>
      <c r="J8" s="16" t="s">
        <v>24</v>
      </c>
      <c r="K8" s="16" t="s">
        <v>20</v>
      </c>
      <c r="L8" s="16" t="s">
        <v>25</v>
      </c>
      <c r="M8" s="20" t="s">
        <v>26</v>
      </c>
    </row>
    <row r="9" customFormat="false" ht="13.8" hidden="false" customHeight="false" outlineLevel="0" collapsed="false">
      <c r="A9" s="21" t="n">
        <v>17</v>
      </c>
      <c r="B9" s="22" t="s">
        <v>27</v>
      </c>
      <c r="C9" s="23" t="n">
        <v>801.92</v>
      </c>
      <c r="D9" s="23" t="n">
        <v>940.93</v>
      </c>
      <c r="E9" s="23" t="n">
        <v>1507</v>
      </c>
      <c r="F9" s="23" t="n">
        <v>1932.85</v>
      </c>
      <c r="G9" s="23" t="n">
        <v>8281.85</v>
      </c>
      <c r="H9" s="24" t="n">
        <v>38777</v>
      </c>
      <c r="I9" s="25" t="s">
        <v>18</v>
      </c>
      <c r="J9" s="22" t="s">
        <v>28</v>
      </c>
      <c r="K9" s="22" t="s">
        <v>20</v>
      </c>
      <c r="L9" s="22" t="s">
        <v>29</v>
      </c>
      <c r="M9" s="26" t="s">
        <v>30</v>
      </c>
    </row>
    <row r="10" customFormat="false" ht="13.8" hidden="false" customHeight="false" outlineLevel="0" collapsed="false">
      <c r="A10" s="15" t="n">
        <v>31</v>
      </c>
      <c r="B10" s="16" t="s">
        <v>31</v>
      </c>
      <c r="C10" s="17" t="n">
        <v>139.53</v>
      </c>
      <c r="D10" s="17" t="n">
        <v>160.56</v>
      </c>
      <c r="E10" s="17" t="n">
        <v>717</v>
      </c>
      <c r="F10" s="17" t="s">
        <v>18</v>
      </c>
      <c r="G10" s="17" t="n">
        <v>1877.18</v>
      </c>
      <c r="H10" s="19" t="s">
        <v>32</v>
      </c>
      <c r="I10" s="19" t="s">
        <v>18</v>
      </c>
      <c r="J10" s="16" t="s">
        <v>33</v>
      </c>
      <c r="K10" s="16" t="s">
        <v>34</v>
      </c>
      <c r="L10" s="16" t="s">
        <v>35</v>
      </c>
      <c r="M10" s="20"/>
    </row>
    <row r="11" customFormat="false" ht="13.8" hidden="false" customHeight="false" outlineLevel="0" collapsed="false">
      <c r="A11" s="21" t="n">
        <v>33</v>
      </c>
      <c r="B11" s="22" t="s">
        <v>36</v>
      </c>
      <c r="C11" s="23" t="n">
        <v>619.29</v>
      </c>
      <c r="D11" s="23" t="n">
        <v>722.75</v>
      </c>
      <c r="E11" s="23" t="n">
        <v>1266.5</v>
      </c>
      <c r="F11" s="23" t="n">
        <v>1346.03</v>
      </c>
      <c r="G11" s="23" t="n">
        <v>4338.71</v>
      </c>
      <c r="H11" s="25" t="s">
        <v>37</v>
      </c>
      <c r="I11" s="25" t="s">
        <v>18</v>
      </c>
      <c r="J11" s="22" t="s">
        <v>38</v>
      </c>
      <c r="K11" s="22" t="s">
        <v>20</v>
      </c>
      <c r="L11" s="22" t="s">
        <v>35</v>
      </c>
      <c r="M11" s="26" t="s">
        <v>39</v>
      </c>
    </row>
    <row r="12" customFormat="false" ht="13.8" hidden="false" customHeight="false" outlineLevel="0" collapsed="false">
      <c r="A12" s="15" t="n">
        <v>34</v>
      </c>
      <c r="B12" s="16" t="s">
        <v>40</v>
      </c>
      <c r="C12" s="17" t="n">
        <v>273.25</v>
      </c>
      <c r="D12" s="17" t="n">
        <v>314.43</v>
      </c>
      <c r="E12" s="17" t="n">
        <v>717</v>
      </c>
      <c r="F12" s="17" t="n">
        <v>324.54</v>
      </c>
      <c r="G12" s="17" t="n">
        <v>3650.08</v>
      </c>
      <c r="H12" s="19" t="s">
        <v>41</v>
      </c>
      <c r="I12" s="19" t="s">
        <v>18</v>
      </c>
      <c r="J12" s="16" t="s">
        <v>42</v>
      </c>
      <c r="K12" s="16" t="s">
        <v>43</v>
      </c>
      <c r="L12" s="16" t="s">
        <v>44</v>
      </c>
      <c r="M12" s="20"/>
    </row>
    <row r="13" customFormat="false" ht="13.8" hidden="false" customHeight="false" outlineLevel="0" collapsed="false">
      <c r="A13" s="21" t="n">
        <v>35</v>
      </c>
      <c r="B13" s="22" t="s">
        <v>45</v>
      </c>
      <c r="C13" s="27" t="n">
        <v>1687.15</v>
      </c>
      <c r="D13" s="27" t="n">
        <v>1972.27</v>
      </c>
      <c r="E13" s="27" t="n">
        <v>1888.5</v>
      </c>
      <c r="F13" s="27" t="n">
        <v>5475.15</v>
      </c>
      <c r="G13" s="27" t="n">
        <v>15638.56</v>
      </c>
      <c r="H13" s="25" t="s">
        <v>46</v>
      </c>
      <c r="I13" s="25" t="s">
        <v>18</v>
      </c>
      <c r="J13" s="22" t="s">
        <v>47</v>
      </c>
      <c r="K13" s="22" t="s">
        <v>48</v>
      </c>
      <c r="L13" s="22" t="s">
        <v>49</v>
      </c>
      <c r="M13" s="26" t="s">
        <v>50</v>
      </c>
    </row>
    <row r="14" customFormat="false" ht="13.8" hidden="false" customHeight="false" outlineLevel="0" collapsed="false">
      <c r="A14" s="15" t="n">
        <v>36</v>
      </c>
      <c r="B14" s="16" t="s">
        <v>51</v>
      </c>
      <c r="C14" s="17" t="n">
        <v>801.92</v>
      </c>
      <c r="D14" s="17" t="n">
        <v>940.93</v>
      </c>
      <c r="E14" s="17" t="n">
        <v>1507</v>
      </c>
      <c r="F14" s="17" t="n">
        <v>1932.85</v>
      </c>
      <c r="G14" s="17" t="n">
        <v>9693.65</v>
      </c>
      <c r="H14" s="19" t="s">
        <v>52</v>
      </c>
      <c r="I14" s="19" t="s">
        <v>18</v>
      </c>
      <c r="J14" s="16" t="s">
        <v>42</v>
      </c>
      <c r="K14" s="16" t="s">
        <v>20</v>
      </c>
      <c r="L14" s="16" t="s">
        <v>44</v>
      </c>
      <c r="M14" s="20" t="s">
        <v>53</v>
      </c>
    </row>
    <row r="15" customFormat="false" ht="13.8" hidden="false" customHeight="false" outlineLevel="0" collapsed="false">
      <c r="A15" s="28" t="n">
        <v>37</v>
      </c>
      <c r="B15" s="29" t="s">
        <v>54</v>
      </c>
      <c r="C15" s="30" t="n">
        <v>469</v>
      </c>
      <c r="D15" s="30" t="n">
        <v>540.89</v>
      </c>
      <c r="E15" s="30" t="n">
        <v>1128</v>
      </c>
      <c r="F15" s="30" t="n">
        <v>864.5</v>
      </c>
      <c r="G15" s="30" t="n">
        <v>5945.82</v>
      </c>
      <c r="H15" s="31" t="n">
        <v>43132</v>
      </c>
      <c r="I15" s="32" t="s">
        <v>18</v>
      </c>
      <c r="J15" s="33" t="s">
        <v>55</v>
      </c>
      <c r="K15" s="33" t="s">
        <v>56</v>
      </c>
      <c r="L15" s="33" t="s">
        <v>55</v>
      </c>
      <c r="M15" s="33"/>
    </row>
  </sheetData>
  <hyperlinks>
    <hyperlink ref="M7" r:id="rId1" display="alfredo.martinez@fiprodefo.org.mx"/>
    <hyperlink ref="M8" r:id="rId2" display="gloria.iniguez@fiprodefo.org.mx"/>
    <hyperlink ref="M9" r:id="rId3" display="hugo.nolasco@fiprodefo.org.mx"/>
    <hyperlink ref="M11" r:id="rId4" display="margarita.cordova@fiprodefo.org.mx"/>
    <hyperlink ref="M13" r:id="rId5" display="gabriela.lopez@fiprodefo.org.mx"/>
    <hyperlink ref="M14" r:id="rId6" display="jose.viayra@fiprodefo.org.mx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33" activeCellId="0" sqref="J33"/>
    </sheetView>
  </sheetViews>
  <sheetFormatPr defaultRowHeight="13.8" zeroHeight="false" outlineLevelRow="0" outlineLevelCol="0"/>
  <cols>
    <col collapsed="false" customWidth="true" hidden="false" outlineLevel="0" max="1" min="1" style="0" width="11.3"/>
    <col collapsed="false" customWidth="true" hidden="false" outlineLevel="0" max="2" min="2" style="0" width="32.29"/>
    <col collapsed="false" customWidth="true" hidden="false" outlineLevel="0" max="3" min="3" style="0" width="17.59"/>
    <col collapsed="false" customWidth="true" hidden="false" outlineLevel="0" max="7" min="4" style="0" width="19.71"/>
    <col collapsed="false" customWidth="true" hidden="false" outlineLevel="0" max="8" min="8" style="0" width="16.57"/>
    <col collapsed="false" customWidth="true" hidden="false" outlineLevel="0" max="9" min="9" style="0" width="13.29"/>
    <col collapsed="false" customWidth="true" hidden="false" outlineLevel="0" max="10" min="10" style="0" width="25.19"/>
    <col collapsed="false" customWidth="true" hidden="false" outlineLevel="0" max="11" min="11" style="0" width="13.29"/>
    <col collapsed="false" customWidth="true" hidden="false" outlineLevel="0" max="12" min="12" style="0" width="14.43"/>
    <col collapsed="false" customWidth="true" hidden="false" outlineLevel="0" max="13" min="13" style="0" width="26.42"/>
    <col collapsed="false" customWidth="true" hidden="false" outlineLevel="0" max="14" min="14" style="0" width="27.12"/>
    <col collapsed="false" customWidth="true" hidden="false" outlineLevel="0" max="21" min="15" style="0" width="21.71"/>
    <col collapsed="false" customWidth="true" hidden="false" outlineLevel="0" max="1025" min="22" style="0" width="10.65"/>
  </cols>
  <sheetData>
    <row r="1" customFormat="false" ht="15" hidden="false" customHeight="false" outlineLevel="0" collapsed="false">
      <c r="A1" s="1" t="s">
        <v>0</v>
      </c>
      <c r="U1" s="2" t="s">
        <v>1</v>
      </c>
    </row>
    <row r="2" s="3" customFormat="true" ht="12.8" hidden="false" customHeight="false" outlineLevel="0" collapsed="false">
      <c r="E2" s="4" t="s">
        <v>2</v>
      </c>
    </row>
    <row r="3" customFormat="false" ht="13.8" hidden="false" customHeight="false" outlineLevel="0" collapsed="false">
      <c r="A3" s="5" t="s">
        <v>3</v>
      </c>
    </row>
    <row r="5" s="8" customFormat="true" ht="22.5" hidden="false" customHeight="true" outlineLevel="0" collapsed="false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7" t="s">
        <v>16</v>
      </c>
    </row>
    <row r="6" s="3" customFormat="true" ht="5.65" hidden="false" customHeight="true" outlineLevel="0" collapsed="false"/>
    <row r="7" customFormat="false" ht="13.8" hidden="false" customHeight="false" outlineLevel="0" collapsed="false">
      <c r="A7" s="9" t="n">
        <v>2</v>
      </c>
      <c r="B7" s="10" t="s">
        <v>17</v>
      </c>
      <c r="C7" s="11" t="n">
        <v>801.92</v>
      </c>
      <c r="D7" s="11" t="n">
        <v>940.93</v>
      </c>
      <c r="E7" s="11" t="n">
        <v>1507</v>
      </c>
      <c r="F7" s="11" t="n">
        <v>1932.85</v>
      </c>
      <c r="G7" s="11" t="n">
        <v>8118.8</v>
      </c>
      <c r="H7" s="12" t="n">
        <v>35992</v>
      </c>
      <c r="I7" s="13" t="s">
        <v>18</v>
      </c>
      <c r="J7" s="10" t="s">
        <v>19</v>
      </c>
      <c r="K7" s="10" t="s">
        <v>20</v>
      </c>
      <c r="L7" s="10" t="s">
        <v>21</v>
      </c>
      <c r="M7" s="14" t="s">
        <v>22</v>
      </c>
    </row>
    <row r="8" customFormat="false" ht="13.8" hidden="false" customHeight="false" outlineLevel="0" collapsed="false">
      <c r="A8" s="15" t="n">
        <v>7</v>
      </c>
      <c r="B8" s="16" t="s">
        <v>23</v>
      </c>
      <c r="C8" s="17" t="n">
        <v>801.92</v>
      </c>
      <c r="D8" s="17" t="n">
        <v>940.93</v>
      </c>
      <c r="E8" s="17" t="n">
        <v>1507</v>
      </c>
      <c r="F8" s="17" t="n">
        <v>1932.85</v>
      </c>
      <c r="G8" s="17" t="n">
        <v>9718.8</v>
      </c>
      <c r="H8" s="18" t="n">
        <v>36938</v>
      </c>
      <c r="I8" s="19" t="s">
        <v>18</v>
      </c>
      <c r="J8" s="16" t="s">
        <v>24</v>
      </c>
      <c r="K8" s="16" t="s">
        <v>20</v>
      </c>
      <c r="L8" s="16" t="s">
        <v>25</v>
      </c>
      <c r="M8" s="20" t="s">
        <v>26</v>
      </c>
    </row>
    <row r="9" customFormat="false" ht="13.8" hidden="false" customHeight="false" outlineLevel="0" collapsed="false">
      <c r="A9" s="21" t="n">
        <v>17</v>
      </c>
      <c r="B9" s="22" t="s">
        <v>27</v>
      </c>
      <c r="C9" s="23" t="n">
        <v>801.92</v>
      </c>
      <c r="D9" s="23" t="n">
        <v>940.93</v>
      </c>
      <c r="E9" s="23" t="n">
        <v>1507</v>
      </c>
      <c r="F9" s="23" t="n">
        <v>1932.85</v>
      </c>
      <c r="G9" s="23" t="n">
        <v>8307</v>
      </c>
      <c r="H9" s="24" t="n">
        <v>38777</v>
      </c>
      <c r="I9" s="25" t="s">
        <v>18</v>
      </c>
      <c r="J9" s="22" t="s">
        <v>28</v>
      </c>
      <c r="K9" s="22" t="s">
        <v>20</v>
      </c>
      <c r="L9" s="22" t="s">
        <v>29</v>
      </c>
      <c r="M9" s="26" t="s">
        <v>30</v>
      </c>
    </row>
    <row r="10" customFormat="false" ht="13.8" hidden="false" customHeight="false" outlineLevel="0" collapsed="false">
      <c r="A10" s="15" t="n">
        <v>31</v>
      </c>
      <c r="B10" s="16" t="s">
        <v>31</v>
      </c>
      <c r="C10" s="17" t="n">
        <v>139.53</v>
      </c>
      <c r="D10" s="17" t="n">
        <v>160.56</v>
      </c>
      <c r="E10" s="17" t="n">
        <v>717</v>
      </c>
      <c r="F10" s="17" t="s">
        <v>18</v>
      </c>
      <c r="G10" s="17" t="n">
        <v>1880.99</v>
      </c>
      <c r="H10" s="19" t="s">
        <v>32</v>
      </c>
      <c r="I10" s="19" t="s">
        <v>18</v>
      </c>
      <c r="J10" s="16" t="s">
        <v>33</v>
      </c>
      <c r="K10" s="16" t="s">
        <v>34</v>
      </c>
      <c r="L10" s="16" t="s">
        <v>35</v>
      </c>
      <c r="M10" s="20"/>
    </row>
    <row r="11" customFormat="false" ht="13.8" hidden="false" customHeight="false" outlineLevel="0" collapsed="false">
      <c r="A11" s="21" t="n">
        <v>33</v>
      </c>
      <c r="B11" s="22" t="s">
        <v>36</v>
      </c>
      <c r="C11" s="23" t="n">
        <v>619.29</v>
      </c>
      <c r="D11" s="23" t="n">
        <v>722.75</v>
      </c>
      <c r="E11" s="23" t="n">
        <v>1266.5</v>
      </c>
      <c r="F11" s="23" t="n">
        <v>1346.03</v>
      </c>
      <c r="G11" s="23" t="n">
        <v>3524.47</v>
      </c>
      <c r="H11" s="25" t="s">
        <v>37</v>
      </c>
      <c r="I11" s="25" t="s">
        <v>18</v>
      </c>
      <c r="J11" s="22" t="s">
        <v>38</v>
      </c>
      <c r="K11" s="22" t="s">
        <v>20</v>
      </c>
      <c r="L11" s="22" t="s">
        <v>35</v>
      </c>
      <c r="M11" s="26" t="s">
        <v>39</v>
      </c>
    </row>
    <row r="12" customFormat="false" ht="13.8" hidden="false" customHeight="false" outlineLevel="0" collapsed="false">
      <c r="A12" s="15" t="n">
        <v>34</v>
      </c>
      <c r="B12" s="16" t="s">
        <v>40</v>
      </c>
      <c r="C12" s="17" t="n">
        <v>273.25</v>
      </c>
      <c r="D12" s="17" t="n">
        <v>314.43</v>
      </c>
      <c r="E12" s="17" t="n">
        <v>717</v>
      </c>
      <c r="F12" s="17" t="n">
        <v>324.54</v>
      </c>
      <c r="G12" s="17" t="n">
        <v>3657.84</v>
      </c>
      <c r="H12" s="19" t="s">
        <v>41</v>
      </c>
      <c r="I12" s="19" t="s">
        <v>18</v>
      </c>
      <c r="J12" s="16" t="s">
        <v>42</v>
      </c>
      <c r="K12" s="16" t="s">
        <v>43</v>
      </c>
      <c r="L12" s="16" t="s">
        <v>44</v>
      </c>
      <c r="M12" s="20"/>
    </row>
    <row r="13" customFormat="false" ht="13.8" hidden="false" customHeight="false" outlineLevel="0" collapsed="false">
      <c r="A13" s="21" t="n">
        <v>35</v>
      </c>
      <c r="B13" s="22" t="s">
        <v>45</v>
      </c>
      <c r="C13" s="27" t="n">
        <v>1687.15</v>
      </c>
      <c r="D13" s="27" t="n">
        <v>1972.27</v>
      </c>
      <c r="E13" s="27" t="n">
        <v>1888.5</v>
      </c>
      <c r="F13" s="27" t="n">
        <v>5475.15</v>
      </c>
      <c r="G13" s="27" t="n">
        <v>15692.32</v>
      </c>
      <c r="H13" s="25" t="s">
        <v>46</v>
      </c>
      <c r="I13" s="25" t="s">
        <v>18</v>
      </c>
      <c r="J13" s="22" t="s">
        <v>47</v>
      </c>
      <c r="K13" s="22" t="s">
        <v>48</v>
      </c>
      <c r="L13" s="22" t="s">
        <v>49</v>
      </c>
      <c r="M13" s="26" t="s">
        <v>50</v>
      </c>
    </row>
    <row r="14" customFormat="false" ht="13.8" hidden="false" customHeight="false" outlineLevel="0" collapsed="false">
      <c r="A14" s="15" t="n">
        <v>36</v>
      </c>
      <c r="B14" s="16" t="s">
        <v>51</v>
      </c>
      <c r="C14" s="17" t="n">
        <v>801.92</v>
      </c>
      <c r="D14" s="17" t="n">
        <v>940.93</v>
      </c>
      <c r="E14" s="17" t="n">
        <v>1507</v>
      </c>
      <c r="F14" s="17" t="n">
        <v>1932.85</v>
      </c>
      <c r="G14" s="17" t="n">
        <v>9718.8</v>
      </c>
      <c r="H14" s="19" t="s">
        <v>52</v>
      </c>
      <c r="I14" s="19" t="s">
        <v>18</v>
      </c>
      <c r="J14" s="16" t="s">
        <v>42</v>
      </c>
      <c r="K14" s="16" t="s">
        <v>20</v>
      </c>
      <c r="L14" s="16" t="s">
        <v>44</v>
      </c>
      <c r="M14" s="20" t="s">
        <v>53</v>
      </c>
    </row>
    <row r="15" customFormat="false" ht="13.8" hidden="false" customHeight="false" outlineLevel="0" collapsed="false">
      <c r="A15" s="28" t="n">
        <v>37</v>
      </c>
      <c r="B15" s="29" t="s">
        <v>54</v>
      </c>
      <c r="C15" s="30" t="n">
        <v>469</v>
      </c>
      <c r="D15" s="30" t="n">
        <v>540.89</v>
      </c>
      <c r="E15" s="30" t="n">
        <v>1128</v>
      </c>
      <c r="F15" s="30" t="n">
        <v>864.5</v>
      </c>
      <c r="G15" s="30" t="n">
        <v>5959.86</v>
      </c>
      <c r="H15" s="31" t="n">
        <v>43132</v>
      </c>
      <c r="I15" s="32" t="s">
        <v>18</v>
      </c>
      <c r="J15" s="33" t="s">
        <v>55</v>
      </c>
      <c r="K15" s="33" t="s">
        <v>56</v>
      </c>
      <c r="L15" s="33" t="s">
        <v>55</v>
      </c>
      <c r="M15" s="33"/>
    </row>
  </sheetData>
  <hyperlinks>
    <hyperlink ref="M7" r:id="rId1" display="alfredo.martinez@fiprodefo.org.mx"/>
    <hyperlink ref="M8" r:id="rId2" display="gloria.iniguez@fiprodefo.org.mx"/>
    <hyperlink ref="M9" r:id="rId3" display="hugo.nolasco@fiprodefo.org.mx"/>
    <hyperlink ref="M11" r:id="rId4" display="margarita.cordova@fiprodefo.org.mx"/>
    <hyperlink ref="M13" r:id="rId5" display="gabriela.lopez@fiprodefo.org.mx"/>
    <hyperlink ref="M14" r:id="rId6" display="jose.viayra@fiprodefo.org.mx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6" activeCellId="0" sqref="E16"/>
    </sheetView>
  </sheetViews>
  <sheetFormatPr defaultRowHeight="13.8" zeroHeight="false" outlineLevelRow="0" outlineLevelCol="0"/>
  <cols>
    <col collapsed="false" customWidth="true" hidden="false" outlineLevel="0" max="1" min="1" style="0" width="11.3"/>
    <col collapsed="false" customWidth="true" hidden="false" outlineLevel="0" max="2" min="2" style="0" width="32.29"/>
    <col collapsed="false" customWidth="true" hidden="false" outlineLevel="0" max="3" min="3" style="0" width="17.59"/>
    <col collapsed="false" customWidth="true" hidden="false" outlineLevel="0" max="7" min="4" style="0" width="19.71"/>
    <col collapsed="false" customWidth="true" hidden="false" outlineLevel="0" max="8" min="8" style="0" width="16.57"/>
    <col collapsed="false" customWidth="true" hidden="false" outlineLevel="0" max="9" min="9" style="0" width="13.29"/>
    <col collapsed="false" customWidth="true" hidden="false" outlineLevel="0" max="10" min="10" style="0" width="25.19"/>
    <col collapsed="false" customWidth="true" hidden="false" outlineLevel="0" max="11" min="11" style="0" width="16.3"/>
    <col collapsed="false" customWidth="true" hidden="false" outlineLevel="0" max="12" min="12" style="0" width="14.43"/>
    <col collapsed="false" customWidth="true" hidden="false" outlineLevel="0" max="13" min="13" style="0" width="26.42"/>
    <col collapsed="false" customWidth="true" hidden="false" outlineLevel="0" max="14" min="14" style="0" width="27.12"/>
    <col collapsed="false" customWidth="true" hidden="false" outlineLevel="0" max="21" min="15" style="0" width="21.71"/>
    <col collapsed="false" customWidth="true" hidden="false" outlineLevel="0" max="1025" min="22" style="0" width="10.65"/>
  </cols>
  <sheetData>
    <row r="1" customFormat="false" ht="15" hidden="false" customHeight="false" outlineLevel="0" collapsed="false">
      <c r="A1" s="1" t="s">
        <v>0</v>
      </c>
      <c r="U1" s="2" t="s">
        <v>1</v>
      </c>
    </row>
    <row r="2" s="3" customFormat="true" ht="12.8" hidden="false" customHeight="false" outlineLevel="0" collapsed="false">
      <c r="E2" s="4" t="s">
        <v>58</v>
      </c>
    </row>
    <row r="3" customFormat="false" ht="13.8" hidden="false" customHeight="false" outlineLevel="0" collapsed="false">
      <c r="A3" s="5" t="s">
        <v>3</v>
      </c>
    </row>
    <row r="5" s="8" customFormat="true" ht="22.5" hidden="false" customHeight="true" outlineLevel="0" collapsed="false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7" t="s">
        <v>16</v>
      </c>
    </row>
    <row r="6" s="3" customFormat="true" ht="5.65" hidden="false" customHeight="true" outlineLevel="0" collapsed="false"/>
    <row r="7" customFormat="false" ht="13.8" hidden="false" customHeight="false" outlineLevel="0" collapsed="false">
      <c r="A7" s="9" t="n">
        <v>2</v>
      </c>
      <c r="B7" s="10" t="s">
        <v>17</v>
      </c>
      <c r="C7" s="11" t="n">
        <v>801.92</v>
      </c>
      <c r="D7" s="11" t="n">
        <v>940.93</v>
      </c>
      <c r="E7" s="11" t="n">
        <v>1507</v>
      </c>
      <c r="F7" s="11" t="n">
        <v>1932.85</v>
      </c>
      <c r="G7" s="11" t="n">
        <v>8118.8</v>
      </c>
      <c r="H7" s="12" t="n">
        <v>35992</v>
      </c>
      <c r="I7" s="13" t="s">
        <v>18</v>
      </c>
      <c r="J7" s="10" t="s">
        <v>19</v>
      </c>
      <c r="K7" s="10" t="s">
        <v>20</v>
      </c>
      <c r="L7" s="10" t="s">
        <v>21</v>
      </c>
      <c r="M7" s="14" t="s">
        <v>22</v>
      </c>
    </row>
    <row r="8" customFormat="false" ht="13.8" hidden="false" customHeight="false" outlineLevel="0" collapsed="false">
      <c r="A8" s="15" t="n">
        <v>7</v>
      </c>
      <c r="B8" s="16" t="s">
        <v>23</v>
      </c>
      <c r="C8" s="17" t="n">
        <v>801.92</v>
      </c>
      <c r="D8" s="17" t="n">
        <v>940.93</v>
      </c>
      <c r="E8" s="17" t="n">
        <v>1507</v>
      </c>
      <c r="F8" s="17" t="n">
        <v>1932.85</v>
      </c>
      <c r="G8" s="17" t="n">
        <v>9718.8</v>
      </c>
      <c r="H8" s="18" t="n">
        <v>36938</v>
      </c>
      <c r="I8" s="19" t="s">
        <v>18</v>
      </c>
      <c r="J8" s="16" t="s">
        <v>24</v>
      </c>
      <c r="K8" s="16" t="s">
        <v>20</v>
      </c>
      <c r="L8" s="16" t="s">
        <v>25</v>
      </c>
      <c r="M8" s="20" t="s">
        <v>26</v>
      </c>
    </row>
    <row r="9" customFormat="false" ht="13.8" hidden="false" customHeight="false" outlineLevel="0" collapsed="false">
      <c r="A9" s="21" t="n">
        <v>17</v>
      </c>
      <c r="B9" s="22" t="s">
        <v>27</v>
      </c>
      <c r="C9" s="23" t="n">
        <v>801.92</v>
      </c>
      <c r="D9" s="23" t="n">
        <v>940.93</v>
      </c>
      <c r="E9" s="23" t="n">
        <v>1507</v>
      </c>
      <c r="F9" s="23" t="n">
        <v>1932.85</v>
      </c>
      <c r="G9" s="23" t="n">
        <v>8307</v>
      </c>
      <c r="H9" s="24" t="n">
        <v>38777</v>
      </c>
      <c r="I9" s="25" t="s">
        <v>18</v>
      </c>
      <c r="J9" s="22" t="s">
        <v>28</v>
      </c>
      <c r="K9" s="22" t="s">
        <v>20</v>
      </c>
      <c r="L9" s="22" t="s">
        <v>29</v>
      </c>
      <c r="M9" s="26" t="s">
        <v>30</v>
      </c>
    </row>
    <row r="10" customFormat="false" ht="13.8" hidden="false" customHeight="false" outlineLevel="0" collapsed="false">
      <c r="A10" s="15" t="n">
        <v>31</v>
      </c>
      <c r="B10" s="16" t="s">
        <v>31</v>
      </c>
      <c r="C10" s="17" t="n">
        <v>139.53</v>
      </c>
      <c r="D10" s="17" t="n">
        <v>160.56</v>
      </c>
      <c r="E10" s="17" t="n">
        <v>717</v>
      </c>
      <c r="F10" s="17" t="s">
        <v>18</v>
      </c>
      <c r="G10" s="17" t="n">
        <v>1880.99</v>
      </c>
      <c r="H10" s="19" t="s">
        <v>32</v>
      </c>
      <c r="I10" s="19" t="s">
        <v>18</v>
      </c>
      <c r="J10" s="16" t="s">
        <v>33</v>
      </c>
      <c r="K10" s="16" t="s">
        <v>34</v>
      </c>
      <c r="L10" s="16" t="s">
        <v>35</v>
      </c>
      <c r="M10" s="20"/>
    </row>
    <row r="11" customFormat="false" ht="13.8" hidden="false" customHeight="false" outlineLevel="0" collapsed="false">
      <c r="A11" s="21" t="n">
        <v>33</v>
      </c>
      <c r="B11" s="22" t="s">
        <v>36</v>
      </c>
      <c r="C11" s="23" t="n">
        <v>619.29</v>
      </c>
      <c r="D11" s="23" t="n">
        <v>722.75</v>
      </c>
      <c r="E11" s="23" t="n">
        <v>1266.5</v>
      </c>
      <c r="F11" s="23" t="n">
        <v>1346.03</v>
      </c>
      <c r="G11" s="23" t="n">
        <v>3524.47</v>
      </c>
      <c r="H11" s="25" t="s">
        <v>37</v>
      </c>
      <c r="I11" s="25" t="s">
        <v>18</v>
      </c>
      <c r="J11" s="22" t="s">
        <v>38</v>
      </c>
      <c r="K11" s="22" t="s">
        <v>20</v>
      </c>
      <c r="L11" s="22" t="s">
        <v>35</v>
      </c>
      <c r="M11" s="26" t="s">
        <v>39</v>
      </c>
    </row>
    <row r="12" customFormat="false" ht="13.8" hidden="false" customHeight="false" outlineLevel="0" collapsed="false">
      <c r="A12" s="15" t="n">
        <v>34</v>
      </c>
      <c r="B12" s="16" t="s">
        <v>40</v>
      </c>
      <c r="C12" s="17" t="n">
        <v>273.25</v>
      </c>
      <c r="D12" s="17" t="n">
        <v>314.43</v>
      </c>
      <c r="E12" s="17" t="n">
        <v>717</v>
      </c>
      <c r="F12" s="17" t="n">
        <v>324.54</v>
      </c>
      <c r="G12" s="17" t="n">
        <v>3657.84</v>
      </c>
      <c r="H12" s="19" t="s">
        <v>41</v>
      </c>
      <c r="I12" s="19" t="s">
        <v>18</v>
      </c>
      <c r="J12" s="16" t="s">
        <v>42</v>
      </c>
      <c r="K12" s="16" t="s">
        <v>43</v>
      </c>
      <c r="L12" s="16" t="s">
        <v>44</v>
      </c>
      <c r="M12" s="20"/>
    </row>
    <row r="13" customFormat="false" ht="13.8" hidden="false" customHeight="false" outlineLevel="0" collapsed="false">
      <c r="A13" s="21" t="n">
        <v>35</v>
      </c>
      <c r="B13" s="22" t="s">
        <v>45</v>
      </c>
      <c r="C13" s="27" t="n">
        <v>1687.15</v>
      </c>
      <c r="D13" s="27" t="n">
        <v>1972.27</v>
      </c>
      <c r="E13" s="27" t="n">
        <v>1888.5</v>
      </c>
      <c r="F13" s="27" t="n">
        <v>5475.15</v>
      </c>
      <c r="G13" s="27" t="n">
        <v>15692.32</v>
      </c>
      <c r="H13" s="25" t="s">
        <v>46</v>
      </c>
      <c r="I13" s="25" t="s">
        <v>18</v>
      </c>
      <c r="J13" s="22" t="s">
        <v>47</v>
      </c>
      <c r="K13" s="22" t="s">
        <v>48</v>
      </c>
      <c r="L13" s="22" t="s">
        <v>49</v>
      </c>
      <c r="M13" s="26" t="s">
        <v>50</v>
      </c>
    </row>
    <row r="14" customFormat="false" ht="13.8" hidden="false" customHeight="false" outlineLevel="0" collapsed="false">
      <c r="A14" s="15" t="n">
        <v>36</v>
      </c>
      <c r="B14" s="16" t="s">
        <v>51</v>
      </c>
      <c r="C14" s="17" t="n">
        <v>801.92</v>
      </c>
      <c r="D14" s="17" t="n">
        <v>940.93</v>
      </c>
      <c r="E14" s="17" t="n">
        <v>1507</v>
      </c>
      <c r="F14" s="17" t="n">
        <v>1932.85</v>
      </c>
      <c r="G14" s="17" t="n">
        <v>9718.8</v>
      </c>
      <c r="H14" s="19" t="s">
        <v>52</v>
      </c>
      <c r="I14" s="19" t="s">
        <v>18</v>
      </c>
      <c r="J14" s="16" t="s">
        <v>42</v>
      </c>
      <c r="K14" s="16" t="s">
        <v>20</v>
      </c>
      <c r="L14" s="16" t="s">
        <v>44</v>
      </c>
      <c r="M14" s="20" t="s">
        <v>53</v>
      </c>
    </row>
    <row r="15" customFormat="false" ht="13.8" hidden="false" customHeight="false" outlineLevel="0" collapsed="false">
      <c r="A15" s="28" t="n">
        <v>37</v>
      </c>
      <c r="B15" s="29" t="s">
        <v>54</v>
      </c>
      <c r="C15" s="30" t="n">
        <v>469</v>
      </c>
      <c r="D15" s="30" t="n">
        <v>540.89</v>
      </c>
      <c r="E15" s="30" t="n">
        <v>1128</v>
      </c>
      <c r="F15" s="30" t="n">
        <v>864.5</v>
      </c>
      <c r="G15" s="30" t="n">
        <v>5959.86</v>
      </c>
      <c r="H15" s="31" t="n">
        <v>43132</v>
      </c>
      <c r="I15" s="32" t="s">
        <v>18</v>
      </c>
      <c r="J15" s="33" t="s">
        <v>55</v>
      </c>
      <c r="K15" s="33" t="s">
        <v>56</v>
      </c>
      <c r="L15" s="33" t="s">
        <v>55</v>
      </c>
      <c r="M15" s="33"/>
    </row>
  </sheetData>
  <hyperlinks>
    <hyperlink ref="M7" r:id="rId1" display="alfredo.martinez@fiprodefo.org.mx"/>
    <hyperlink ref="M8" r:id="rId2" display="gloria.iniguez@fiprodefo.org.mx"/>
    <hyperlink ref="M9" r:id="rId3" display="hugo.nolasco@fiprodefo.org.mx"/>
    <hyperlink ref="M11" r:id="rId4" display="margarita.cordova@fiprodefo.org.mx"/>
    <hyperlink ref="M13" r:id="rId5" display="gabriela.lopez@fiprodefo.org.mx"/>
    <hyperlink ref="M14" r:id="rId6" display="jose.viayra@fiprodefo.org.mx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7" activeCellId="0" sqref="E27"/>
    </sheetView>
  </sheetViews>
  <sheetFormatPr defaultRowHeight="13.8" zeroHeight="false" outlineLevelRow="0" outlineLevelCol="0"/>
  <cols>
    <col collapsed="false" customWidth="true" hidden="false" outlineLevel="0" max="1" min="1" style="0" width="11.3"/>
    <col collapsed="false" customWidth="true" hidden="false" outlineLevel="0" max="2" min="2" style="0" width="32.29"/>
    <col collapsed="false" customWidth="true" hidden="false" outlineLevel="0" max="3" min="3" style="0" width="17.59"/>
    <col collapsed="false" customWidth="true" hidden="false" outlineLevel="0" max="7" min="4" style="0" width="19.71"/>
    <col collapsed="false" customWidth="true" hidden="false" outlineLevel="0" max="8" min="8" style="0" width="16.57"/>
    <col collapsed="false" customWidth="true" hidden="false" outlineLevel="0" max="9" min="9" style="0" width="13.29"/>
    <col collapsed="false" customWidth="true" hidden="false" outlineLevel="0" max="10" min="10" style="0" width="25.19"/>
    <col collapsed="false" customWidth="true" hidden="false" outlineLevel="0" max="11" min="11" style="0" width="13.29"/>
    <col collapsed="false" customWidth="true" hidden="false" outlineLevel="0" max="12" min="12" style="0" width="14.43"/>
    <col collapsed="false" customWidth="true" hidden="false" outlineLevel="0" max="13" min="13" style="0" width="26.42"/>
    <col collapsed="false" customWidth="true" hidden="false" outlineLevel="0" max="14" min="14" style="0" width="27.12"/>
    <col collapsed="false" customWidth="true" hidden="false" outlineLevel="0" max="21" min="15" style="0" width="21.71"/>
    <col collapsed="false" customWidth="true" hidden="false" outlineLevel="0" max="1025" min="22" style="0" width="10.65"/>
  </cols>
  <sheetData>
    <row r="1" customFormat="false" ht="15" hidden="false" customHeight="false" outlineLevel="0" collapsed="false">
      <c r="A1" s="1" t="s">
        <v>0</v>
      </c>
      <c r="U1" s="2" t="s">
        <v>1</v>
      </c>
    </row>
    <row r="2" s="3" customFormat="true" ht="12.8" hidden="false" customHeight="false" outlineLevel="0" collapsed="false">
      <c r="E2" s="4" t="s">
        <v>2</v>
      </c>
    </row>
    <row r="3" customFormat="false" ht="13.8" hidden="false" customHeight="false" outlineLevel="0" collapsed="false">
      <c r="A3" s="5" t="s">
        <v>3</v>
      </c>
    </row>
    <row r="5" s="8" customFormat="true" ht="22.5" hidden="false" customHeight="true" outlineLevel="0" collapsed="false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7" t="s">
        <v>16</v>
      </c>
    </row>
    <row r="6" s="3" customFormat="true" ht="5.65" hidden="false" customHeight="true" outlineLevel="0" collapsed="false"/>
    <row r="7" customFormat="false" ht="13.8" hidden="false" customHeight="false" outlineLevel="0" collapsed="false">
      <c r="A7" s="9" t="n">
        <v>2</v>
      </c>
      <c r="B7" s="10" t="s">
        <v>17</v>
      </c>
      <c r="C7" s="11" t="n">
        <v>801.92</v>
      </c>
      <c r="D7" s="11" t="n">
        <v>940.93</v>
      </c>
      <c r="E7" s="11" t="n">
        <v>1507</v>
      </c>
      <c r="F7" s="11" t="n">
        <v>1932.85</v>
      </c>
      <c r="G7" s="11" t="n">
        <v>9692.67</v>
      </c>
      <c r="H7" s="12" t="n">
        <v>35992</v>
      </c>
      <c r="I7" s="13" t="s">
        <v>18</v>
      </c>
      <c r="J7" s="10" t="s">
        <v>19</v>
      </c>
      <c r="K7" s="10" t="s">
        <v>20</v>
      </c>
      <c r="L7" s="10" t="s">
        <v>21</v>
      </c>
      <c r="M7" s="14" t="s">
        <v>22</v>
      </c>
    </row>
    <row r="8" customFormat="false" ht="13.8" hidden="false" customHeight="false" outlineLevel="0" collapsed="false">
      <c r="A8" s="15" t="n">
        <v>7</v>
      </c>
      <c r="B8" s="16" t="s">
        <v>23</v>
      </c>
      <c r="C8" s="17" t="n">
        <v>801.92</v>
      </c>
      <c r="D8" s="17" t="n">
        <v>940.93</v>
      </c>
      <c r="E8" s="17" t="n">
        <v>1507</v>
      </c>
      <c r="F8" s="17" t="n">
        <v>1932.85</v>
      </c>
      <c r="G8" s="17" t="n">
        <v>9692.67</v>
      </c>
      <c r="H8" s="18" t="n">
        <v>36938</v>
      </c>
      <c r="I8" s="19" t="s">
        <v>18</v>
      </c>
      <c r="J8" s="16" t="s">
        <v>24</v>
      </c>
      <c r="K8" s="16" t="s">
        <v>20</v>
      </c>
      <c r="L8" s="16" t="s">
        <v>25</v>
      </c>
      <c r="M8" s="20" t="s">
        <v>26</v>
      </c>
    </row>
    <row r="9" customFormat="false" ht="13.8" hidden="false" customHeight="false" outlineLevel="0" collapsed="false">
      <c r="A9" s="21" t="n">
        <v>17</v>
      </c>
      <c r="B9" s="22" t="s">
        <v>27</v>
      </c>
      <c r="C9" s="23" t="n">
        <v>801.92</v>
      </c>
      <c r="D9" s="23" t="n">
        <v>940.93</v>
      </c>
      <c r="E9" s="23" t="n">
        <v>1507</v>
      </c>
      <c r="F9" s="23" t="n">
        <v>1932.85</v>
      </c>
      <c r="G9" s="23" t="n">
        <v>9692.67</v>
      </c>
      <c r="H9" s="24" t="n">
        <v>38777</v>
      </c>
      <c r="I9" s="25" t="s">
        <v>18</v>
      </c>
      <c r="J9" s="22" t="s">
        <v>28</v>
      </c>
      <c r="K9" s="22" t="s">
        <v>20</v>
      </c>
      <c r="L9" s="22" t="s">
        <v>29</v>
      </c>
      <c r="M9" s="26" t="s">
        <v>30</v>
      </c>
    </row>
    <row r="10" customFormat="false" ht="13.8" hidden="false" customHeight="false" outlineLevel="0" collapsed="false">
      <c r="A10" s="15" t="n">
        <v>31</v>
      </c>
      <c r="B10" s="16" t="s">
        <v>31</v>
      </c>
      <c r="C10" s="17" t="n">
        <v>139.53</v>
      </c>
      <c r="D10" s="17" t="n">
        <v>160.56</v>
      </c>
      <c r="E10" s="17" t="n">
        <v>717</v>
      </c>
      <c r="F10" s="17" t="s">
        <v>18</v>
      </c>
      <c r="G10" s="17" t="n">
        <v>2099.41</v>
      </c>
      <c r="H10" s="19" t="s">
        <v>32</v>
      </c>
      <c r="I10" s="19" t="s">
        <v>18</v>
      </c>
      <c r="J10" s="16" t="s">
        <v>33</v>
      </c>
      <c r="K10" s="16" t="s">
        <v>34</v>
      </c>
      <c r="L10" s="16" t="s">
        <v>35</v>
      </c>
      <c r="M10" s="20"/>
    </row>
    <row r="11" customFormat="false" ht="13.8" hidden="false" customHeight="false" outlineLevel="0" collapsed="false">
      <c r="A11" s="21" t="n">
        <v>33</v>
      </c>
      <c r="B11" s="22" t="s">
        <v>36</v>
      </c>
      <c r="C11" s="23" t="n">
        <v>619.29</v>
      </c>
      <c r="D11" s="23" t="n">
        <v>722.75</v>
      </c>
      <c r="E11" s="23" t="n">
        <v>1266.5</v>
      </c>
      <c r="F11" s="23" t="n">
        <v>1346.03</v>
      </c>
      <c r="G11" s="23" t="n">
        <v>4347.37</v>
      </c>
      <c r="H11" s="25" t="s">
        <v>37</v>
      </c>
      <c r="I11" s="25" t="s">
        <v>18</v>
      </c>
      <c r="J11" s="22" t="s">
        <v>38</v>
      </c>
      <c r="K11" s="22" t="s">
        <v>20</v>
      </c>
      <c r="L11" s="22" t="s">
        <v>35</v>
      </c>
      <c r="M11" s="26" t="s">
        <v>39</v>
      </c>
    </row>
    <row r="12" customFormat="false" ht="13.8" hidden="false" customHeight="false" outlineLevel="0" collapsed="false">
      <c r="A12" s="15" t="n">
        <v>34</v>
      </c>
      <c r="B12" s="16" t="s">
        <v>40</v>
      </c>
      <c r="C12" s="17" t="n">
        <v>273.25</v>
      </c>
      <c r="D12" s="17" t="n">
        <v>314.43</v>
      </c>
      <c r="E12" s="17" t="n">
        <v>717</v>
      </c>
      <c r="F12" s="17" t="n">
        <v>324.54</v>
      </c>
      <c r="G12" s="17" t="n">
        <v>3649.1</v>
      </c>
      <c r="H12" s="19" t="s">
        <v>41</v>
      </c>
      <c r="I12" s="19" t="s">
        <v>18</v>
      </c>
      <c r="J12" s="16" t="s">
        <v>42</v>
      </c>
      <c r="K12" s="16" t="s">
        <v>43</v>
      </c>
      <c r="L12" s="16" t="s">
        <v>44</v>
      </c>
      <c r="M12" s="20"/>
    </row>
    <row r="13" customFormat="false" ht="13.8" hidden="false" customHeight="false" outlineLevel="0" collapsed="false">
      <c r="A13" s="21" t="n">
        <v>35</v>
      </c>
      <c r="B13" s="22" t="s">
        <v>45</v>
      </c>
      <c r="C13" s="27" t="n">
        <v>1687.15</v>
      </c>
      <c r="D13" s="27" t="n">
        <v>1972.27</v>
      </c>
      <c r="E13" s="27" t="n">
        <v>1888.5</v>
      </c>
      <c r="F13" s="27" t="n">
        <v>5475.15</v>
      </c>
      <c r="G13" s="27" t="n">
        <v>18970.91</v>
      </c>
      <c r="H13" s="25" t="s">
        <v>46</v>
      </c>
      <c r="I13" s="25" t="s">
        <v>18</v>
      </c>
      <c r="J13" s="22" t="s">
        <v>47</v>
      </c>
      <c r="K13" s="22" t="s">
        <v>48</v>
      </c>
      <c r="L13" s="22" t="s">
        <v>49</v>
      </c>
      <c r="M13" s="26" t="s">
        <v>50</v>
      </c>
    </row>
    <row r="14" customFormat="false" ht="13.8" hidden="false" customHeight="false" outlineLevel="0" collapsed="false">
      <c r="A14" s="15" t="n">
        <v>36</v>
      </c>
      <c r="B14" s="16" t="s">
        <v>51</v>
      </c>
      <c r="C14" s="17" t="n">
        <v>801.92</v>
      </c>
      <c r="D14" s="17" t="n">
        <v>940.93</v>
      </c>
      <c r="E14" s="17" t="n">
        <v>1507</v>
      </c>
      <c r="F14" s="17" t="n">
        <v>1932.85</v>
      </c>
      <c r="G14" s="17" t="n">
        <v>9692.67</v>
      </c>
      <c r="H14" s="19" t="s">
        <v>52</v>
      </c>
      <c r="I14" s="19" t="s">
        <v>18</v>
      </c>
      <c r="J14" s="16" t="s">
        <v>42</v>
      </c>
      <c r="K14" s="16" t="s">
        <v>20</v>
      </c>
      <c r="L14" s="16" t="s">
        <v>44</v>
      </c>
      <c r="M14" s="20" t="s">
        <v>53</v>
      </c>
    </row>
    <row r="1048576" customFormat="false" ht="12.8" hidden="false" customHeight="false" outlineLevel="0" collapsed="false"/>
  </sheetData>
  <hyperlinks>
    <hyperlink ref="M7" r:id="rId1" display="alfredo.martinez@fiprodefo.org.mx"/>
    <hyperlink ref="M8" r:id="rId2" display="gloria.iniguez@fiprodefo.org.mx"/>
    <hyperlink ref="M9" r:id="rId3" display="hugo.nolasco@fiprodefo.org.mx"/>
    <hyperlink ref="M11" r:id="rId4" display="margarita.cordova@fiprodefo.org.mx"/>
    <hyperlink ref="M13" r:id="rId5" display="gabriela.lopez@fiprodefo.org.mx"/>
    <hyperlink ref="M14" r:id="rId6" display="jose.viayra@fiprodefo.org.mx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RowHeight="13.8" zeroHeight="false" outlineLevelRow="0" outlineLevelCol="0"/>
  <cols>
    <col collapsed="false" customWidth="true" hidden="false" outlineLevel="0" max="1" min="1" style="0" width="11.3"/>
    <col collapsed="false" customWidth="true" hidden="false" outlineLevel="0" max="2" min="2" style="0" width="32.29"/>
    <col collapsed="false" customWidth="true" hidden="false" outlineLevel="0" max="3" min="3" style="0" width="17.59"/>
    <col collapsed="false" customWidth="true" hidden="false" outlineLevel="0" max="7" min="4" style="0" width="19.71"/>
    <col collapsed="false" customWidth="true" hidden="false" outlineLevel="0" max="8" min="8" style="0" width="16.57"/>
    <col collapsed="false" customWidth="true" hidden="false" outlineLevel="0" max="9" min="9" style="0" width="13.29"/>
    <col collapsed="false" customWidth="true" hidden="false" outlineLevel="0" max="10" min="10" style="0" width="25.19"/>
    <col collapsed="false" customWidth="true" hidden="false" outlineLevel="0" max="11" min="11" style="0" width="13.29"/>
    <col collapsed="false" customWidth="true" hidden="false" outlineLevel="0" max="12" min="12" style="0" width="14.43"/>
    <col collapsed="false" customWidth="true" hidden="false" outlineLevel="0" max="13" min="13" style="0" width="26.42"/>
    <col collapsed="false" customWidth="true" hidden="false" outlineLevel="0" max="14" min="14" style="0" width="27.12"/>
    <col collapsed="false" customWidth="true" hidden="false" outlineLevel="0" max="21" min="15" style="0" width="21.71"/>
    <col collapsed="false" customWidth="true" hidden="false" outlineLevel="0" max="1025" min="22" style="0" width="10.65"/>
  </cols>
  <sheetData>
    <row r="1" customFormat="false" ht="15" hidden="false" customHeight="false" outlineLevel="0" collapsed="false">
      <c r="A1" s="1" t="s">
        <v>0</v>
      </c>
      <c r="U1" s="2" t="s">
        <v>1</v>
      </c>
    </row>
    <row r="2" s="3" customFormat="true" ht="12.8" hidden="false" customHeight="false" outlineLevel="0" collapsed="false">
      <c r="E2" s="4" t="s">
        <v>2</v>
      </c>
    </row>
    <row r="3" customFormat="false" ht="13.8" hidden="false" customHeight="false" outlineLevel="0" collapsed="false">
      <c r="A3" s="5" t="s">
        <v>3</v>
      </c>
    </row>
    <row r="5" s="8" customFormat="true" ht="22.5" hidden="false" customHeight="true" outlineLevel="0" collapsed="false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7" t="s">
        <v>16</v>
      </c>
    </row>
    <row r="6" s="3" customFormat="true" ht="5.65" hidden="false" customHeight="true" outlineLevel="0" collapsed="false"/>
    <row r="7" customFormat="false" ht="13.8" hidden="false" customHeight="false" outlineLevel="0" collapsed="false">
      <c r="A7" s="9" t="n">
        <v>2</v>
      </c>
      <c r="B7" s="10" t="s">
        <v>17</v>
      </c>
      <c r="C7" s="11" t="n">
        <v>801.92</v>
      </c>
      <c r="D7" s="11" t="n">
        <v>940.93</v>
      </c>
      <c r="E7" s="11" t="n">
        <v>1507</v>
      </c>
      <c r="F7" s="11" t="n">
        <v>1932.85</v>
      </c>
      <c r="G7" s="11" t="n">
        <v>9718.8</v>
      </c>
      <c r="H7" s="12" t="n">
        <v>35992</v>
      </c>
      <c r="I7" s="13" t="s">
        <v>18</v>
      </c>
      <c r="J7" s="10" t="s">
        <v>19</v>
      </c>
      <c r="K7" s="10" t="s">
        <v>20</v>
      </c>
      <c r="L7" s="10" t="s">
        <v>21</v>
      </c>
      <c r="M7" s="14" t="s">
        <v>22</v>
      </c>
    </row>
    <row r="8" customFormat="false" ht="13.8" hidden="false" customHeight="false" outlineLevel="0" collapsed="false">
      <c r="A8" s="15" t="n">
        <v>7</v>
      </c>
      <c r="B8" s="16" t="s">
        <v>23</v>
      </c>
      <c r="C8" s="17" t="n">
        <v>801.92</v>
      </c>
      <c r="D8" s="17" t="n">
        <v>940.93</v>
      </c>
      <c r="E8" s="17" t="n">
        <v>1507</v>
      </c>
      <c r="F8" s="17" t="n">
        <v>1932.85</v>
      </c>
      <c r="G8" s="17" t="n">
        <v>9718.8</v>
      </c>
      <c r="H8" s="18" t="n">
        <v>36938</v>
      </c>
      <c r="I8" s="19" t="s">
        <v>18</v>
      </c>
      <c r="J8" s="16" t="s">
        <v>24</v>
      </c>
      <c r="K8" s="16" t="s">
        <v>20</v>
      </c>
      <c r="L8" s="16" t="s">
        <v>25</v>
      </c>
      <c r="M8" s="20" t="s">
        <v>26</v>
      </c>
    </row>
    <row r="9" customFormat="false" ht="13.8" hidden="false" customHeight="false" outlineLevel="0" collapsed="false">
      <c r="A9" s="21" t="n">
        <v>17</v>
      </c>
      <c r="B9" s="22" t="s">
        <v>27</v>
      </c>
      <c r="C9" s="23" t="n">
        <v>801.92</v>
      </c>
      <c r="D9" s="23" t="n">
        <v>940.93</v>
      </c>
      <c r="E9" s="23" t="n">
        <v>1507</v>
      </c>
      <c r="F9" s="23" t="n">
        <v>1932.85</v>
      </c>
      <c r="G9" s="23" t="n">
        <v>9718.8</v>
      </c>
      <c r="H9" s="24" t="n">
        <v>38777</v>
      </c>
      <c r="I9" s="25" t="s">
        <v>18</v>
      </c>
      <c r="J9" s="22" t="s">
        <v>28</v>
      </c>
      <c r="K9" s="22" t="s">
        <v>20</v>
      </c>
      <c r="L9" s="22" t="s">
        <v>29</v>
      </c>
      <c r="M9" s="26" t="s">
        <v>30</v>
      </c>
    </row>
    <row r="10" customFormat="false" ht="13.8" hidden="false" customHeight="false" outlineLevel="0" collapsed="false">
      <c r="A10" s="15" t="n">
        <v>31</v>
      </c>
      <c r="B10" s="16" t="s">
        <v>31</v>
      </c>
      <c r="C10" s="17" t="n">
        <v>139.53</v>
      </c>
      <c r="D10" s="17" t="n">
        <v>160.56</v>
      </c>
      <c r="E10" s="17" t="n">
        <v>717</v>
      </c>
      <c r="F10" s="17" t="n">
        <v>2103.22</v>
      </c>
      <c r="G10" s="17" t="n">
        <v>2103.22</v>
      </c>
      <c r="H10" s="19" t="s">
        <v>32</v>
      </c>
      <c r="I10" s="19" t="s">
        <v>18</v>
      </c>
      <c r="J10" s="16" t="s">
        <v>33</v>
      </c>
      <c r="K10" s="16" t="s">
        <v>34</v>
      </c>
      <c r="L10" s="16" t="s">
        <v>35</v>
      </c>
      <c r="M10" s="20"/>
    </row>
    <row r="11" customFormat="false" ht="13.8" hidden="false" customHeight="false" outlineLevel="0" collapsed="false">
      <c r="A11" s="21" t="n">
        <v>33</v>
      </c>
      <c r="B11" s="22" t="s">
        <v>36</v>
      </c>
      <c r="C11" s="23" t="n">
        <v>619.29</v>
      </c>
      <c r="D11" s="23" t="n">
        <v>722.75</v>
      </c>
      <c r="E11" s="23" t="n">
        <v>1266.5</v>
      </c>
      <c r="F11" s="23" t="n">
        <v>4367.44</v>
      </c>
      <c r="G11" s="23" t="n">
        <v>4367.44</v>
      </c>
      <c r="H11" s="25" t="s">
        <v>37</v>
      </c>
      <c r="I11" s="25" t="s">
        <v>18</v>
      </c>
      <c r="J11" s="22" t="s">
        <v>38</v>
      </c>
      <c r="K11" s="22" t="s">
        <v>20</v>
      </c>
      <c r="L11" s="22" t="s">
        <v>35</v>
      </c>
      <c r="M11" s="26" t="s">
        <v>39</v>
      </c>
    </row>
    <row r="12" customFormat="false" ht="13.8" hidden="false" customHeight="false" outlineLevel="0" collapsed="false">
      <c r="A12" s="15" t="n">
        <v>34</v>
      </c>
      <c r="B12" s="16" t="s">
        <v>40</v>
      </c>
      <c r="C12" s="17" t="n">
        <v>273.25</v>
      </c>
      <c r="D12" s="17" t="n">
        <v>314.43</v>
      </c>
      <c r="E12" s="17" t="n">
        <v>717</v>
      </c>
      <c r="F12" s="17" t="n">
        <v>3657.84</v>
      </c>
      <c r="G12" s="17" t="n">
        <v>3657.84</v>
      </c>
      <c r="H12" s="19" t="s">
        <v>41</v>
      </c>
      <c r="I12" s="19" t="s">
        <v>18</v>
      </c>
      <c r="J12" s="16" t="s">
        <v>42</v>
      </c>
      <c r="K12" s="16" t="s">
        <v>43</v>
      </c>
      <c r="L12" s="16" t="s">
        <v>44</v>
      </c>
      <c r="M12" s="20"/>
    </row>
    <row r="13" customFormat="false" ht="13.8" hidden="false" customHeight="false" outlineLevel="0" collapsed="false">
      <c r="A13" s="21" t="n">
        <v>35</v>
      </c>
      <c r="B13" s="22" t="s">
        <v>45</v>
      </c>
      <c r="C13" s="27" t="n">
        <v>1687.15</v>
      </c>
      <c r="D13" s="27" t="n">
        <v>1972.27</v>
      </c>
      <c r="E13" s="27" t="n">
        <v>1888.5</v>
      </c>
      <c r="F13" s="27" t="n">
        <v>19025.65</v>
      </c>
      <c r="G13" s="27" t="n">
        <v>19025.65</v>
      </c>
      <c r="H13" s="25" t="s">
        <v>46</v>
      </c>
      <c r="I13" s="25" t="s">
        <v>18</v>
      </c>
      <c r="J13" s="22" t="s">
        <v>47</v>
      </c>
      <c r="K13" s="22" t="s">
        <v>48</v>
      </c>
      <c r="L13" s="22" t="s">
        <v>49</v>
      </c>
      <c r="M13" s="26" t="s">
        <v>50</v>
      </c>
    </row>
    <row r="14" customFormat="false" ht="13.8" hidden="false" customHeight="false" outlineLevel="0" collapsed="false">
      <c r="A14" s="15" t="n">
        <v>36</v>
      </c>
      <c r="B14" s="16" t="s">
        <v>51</v>
      </c>
      <c r="C14" s="17" t="n">
        <v>801.92</v>
      </c>
      <c r="D14" s="17" t="n">
        <v>940.93</v>
      </c>
      <c r="E14" s="17" t="n">
        <v>1507</v>
      </c>
      <c r="F14" s="17" t="n">
        <v>9718.8</v>
      </c>
      <c r="G14" s="17" t="n">
        <v>9718.8</v>
      </c>
      <c r="H14" s="19" t="s">
        <v>52</v>
      </c>
      <c r="I14" s="19" t="s">
        <v>18</v>
      </c>
      <c r="J14" s="16" t="s">
        <v>42</v>
      </c>
      <c r="K14" s="16" t="s">
        <v>20</v>
      </c>
      <c r="L14" s="16" t="s">
        <v>44</v>
      </c>
      <c r="M14" s="20" t="s">
        <v>53</v>
      </c>
    </row>
    <row r="15" customFormat="false" ht="13.8" hidden="false" customHeight="false" outlineLevel="0" collapsed="false">
      <c r="A15" s="28" t="n">
        <v>37</v>
      </c>
      <c r="B15" s="29" t="s">
        <v>54</v>
      </c>
      <c r="C15" s="30" t="n">
        <v>469</v>
      </c>
      <c r="D15" s="30" t="n">
        <v>540.89</v>
      </c>
      <c r="E15" s="30" t="n">
        <v>1128</v>
      </c>
      <c r="F15" s="30" t="n">
        <v>5959.86</v>
      </c>
      <c r="G15" s="30" t="n">
        <v>5959.86</v>
      </c>
      <c r="H15" s="31" t="n">
        <v>43132</v>
      </c>
      <c r="I15" s="32" t="s">
        <v>18</v>
      </c>
      <c r="J15" s="33" t="s">
        <v>55</v>
      </c>
      <c r="K15" s="33" t="s">
        <v>56</v>
      </c>
      <c r="L15" s="33" t="s">
        <v>55</v>
      </c>
      <c r="M15" s="33"/>
    </row>
  </sheetData>
  <hyperlinks>
    <hyperlink ref="M7" r:id="rId1" display="alfredo.martinez@fiprodefo.org.mx"/>
    <hyperlink ref="M8" r:id="rId2" display="gloria.iniguez@fiprodefo.org.mx"/>
    <hyperlink ref="M9" r:id="rId3" display="hugo.nolasco@fiprodefo.org.mx"/>
    <hyperlink ref="M11" r:id="rId4" display="margarita.cordova@fiprodefo.org.mx"/>
    <hyperlink ref="M13" r:id="rId5" display="gabriela.lopez@fiprodefo.org.mx"/>
    <hyperlink ref="M14" r:id="rId6" display="jose.viayra@fiprodefo.org.mx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7" activeCellId="0" sqref="F27"/>
    </sheetView>
  </sheetViews>
  <sheetFormatPr defaultRowHeight="13.8" zeroHeight="false" outlineLevelRow="0" outlineLevelCol="0"/>
  <cols>
    <col collapsed="false" customWidth="true" hidden="false" outlineLevel="0" max="1" min="1" style="0" width="11.3"/>
    <col collapsed="false" customWidth="true" hidden="false" outlineLevel="0" max="2" min="2" style="0" width="32.29"/>
    <col collapsed="false" customWidth="true" hidden="false" outlineLevel="0" max="3" min="3" style="0" width="17.59"/>
    <col collapsed="false" customWidth="true" hidden="false" outlineLevel="0" max="7" min="4" style="0" width="19.71"/>
    <col collapsed="false" customWidth="true" hidden="false" outlineLevel="0" max="8" min="8" style="0" width="16.57"/>
    <col collapsed="false" customWidth="true" hidden="false" outlineLevel="0" max="9" min="9" style="0" width="13.29"/>
    <col collapsed="false" customWidth="true" hidden="false" outlineLevel="0" max="10" min="10" style="0" width="25.19"/>
    <col collapsed="false" customWidth="true" hidden="false" outlineLevel="0" max="11" min="11" style="0" width="13.29"/>
    <col collapsed="false" customWidth="true" hidden="false" outlineLevel="0" max="12" min="12" style="0" width="14.43"/>
    <col collapsed="false" customWidth="true" hidden="false" outlineLevel="0" max="13" min="13" style="0" width="26.42"/>
    <col collapsed="false" customWidth="true" hidden="false" outlineLevel="0" max="14" min="14" style="0" width="27.12"/>
    <col collapsed="false" customWidth="true" hidden="false" outlineLevel="0" max="21" min="15" style="0" width="21.71"/>
    <col collapsed="false" customWidth="true" hidden="false" outlineLevel="0" max="1025" min="22" style="0" width="10.65"/>
  </cols>
  <sheetData>
    <row r="1" customFormat="false" ht="15" hidden="false" customHeight="false" outlineLevel="0" collapsed="false">
      <c r="A1" s="1" t="s">
        <v>0</v>
      </c>
      <c r="U1" s="2" t="s">
        <v>1</v>
      </c>
    </row>
    <row r="2" s="3" customFormat="true" ht="12.8" hidden="false" customHeight="false" outlineLevel="0" collapsed="false">
      <c r="E2" s="4" t="s">
        <v>2</v>
      </c>
    </row>
    <row r="3" customFormat="false" ht="13.8" hidden="false" customHeight="false" outlineLevel="0" collapsed="false">
      <c r="A3" s="5" t="s">
        <v>3</v>
      </c>
    </row>
    <row r="5" s="8" customFormat="true" ht="22.5" hidden="false" customHeight="true" outlineLevel="0" collapsed="false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7" t="s">
        <v>16</v>
      </c>
    </row>
    <row r="6" s="3" customFormat="true" ht="5.65" hidden="false" customHeight="true" outlineLevel="0" collapsed="false"/>
    <row r="7" customFormat="false" ht="13.8" hidden="false" customHeight="false" outlineLevel="0" collapsed="false">
      <c r="A7" s="9" t="n">
        <v>2</v>
      </c>
      <c r="B7" s="10" t="s">
        <v>17</v>
      </c>
      <c r="C7" s="11" t="n">
        <v>801.92</v>
      </c>
      <c r="D7" s="11" t="n">
        <v>940.93</v>
      </c>
      <c r="E7" s="11" t="n">
        <v>1507</v>
      </c>
      <c r="F7" s="11" t="n">
        <v>1932.85</v>
      </c>
      <c r="G7" s="11" t="n">
        <v>9769.08</v>
      </c>
      <c r="H7" s="12" t="n">
        <v>35992</v>
      </c>
      <c r="I7" s="13" t="s">
        <v>18</v>
      </c>
      <c r="J7" s="10" t="s">
        <v>19</v>
      </c>
      <c r="K7" s="10" t="s">
        <v>20</v>
      </c>
      <c r="L7" s="10" t="s">
        <v>21</v>
      </c>
      <c r="M7" s="14" t="s">
        <v>22</v>
      </c>
    </row>
    <row r="8" customFormat="false" ht="13.8" hidden="false" customHeight="false" outlineLevel="0" collapsed="false">
      <c r="A8" s="15" t="n">
        <v>7</v>
      </c>
      <c r="B8" s="16" t="s">
        <v>23</v>
      </c>
      <c r="C8" s="17" t="n">
        <v>801.92</v>
      </c>
      <c r="D8" s="17" t="n">
        <v>940.93</v>
      </c>
      <c r="E8" s="17" t="n">
        <v>1507</v>
      </c>
      <c r="F8" s="17" t="n">
        <v>1932.85</v>
      </c>
      <c r="G8" s="17" t="n">
        <v>9769.08</v>
      </c>
      <c r="H8" s="18" t="n">
        <v>36938</v>
      </c>
      <c r="I8" s="19" t="s">
        <v>18</v>
      </c>
      <c r="J8" s="16" t="s">
        <v>24</v>
      </c>
      <c r="K8" s="16" t="s">
        <v>20</v>
      </c>
      <c r="L8" s="16" t="s">
        <v>25</v>
      </c>
      <c r="M8" s="20" t="s">
        <v>26</v>
      </c>
    </row>
    <row r="9" customFormat="false" ht="13.8" hidden="false" customHeight="false" outlineLevel="0" collapsed="false">
      <c r="A9" s="21" t="n">
        <v>17</v>
      </c>
      <c r="B9" s="22" t="s">
        <v>27</v>
      </c>
      <c r="C9" s="23" t="n">
        <v>801.92</v>
      </c>
      <c r="D9" s="23" t="n">
        <v>940.93</v>
      </c>
      <c r="E9" s="23" t="n">
        <v>1507</v>
      </c>
      <c r="F9" s="23" t="n">
        <v>1932.85</v>
      </c>
      <c r="G9" s="23" t="n">
        <v>9769.08</v>
      </c>
      <c r="H9" s="24" t="n">
        <v>38777</v>
      </c>
      <c r="I9" s="25" t="s">
        <v>18</v>
      </c>
      <c r="J9" s="22" t="s">
        <v>28</v>
      </c>
      <c r="K9" s="22" t="s">
        <v>20</v>
      </c>
      <c r="L9" s="22" t="s">
        <v>29</v>
      </c>
      <c r="M9" s="26" t="s">
        <v>30</v>
      </c>
    </row>
    <row r="10" customFormat="false" ht="13.8" hidden="false" customHeight="false" outlineLevel="0" collapsed="false">
      <c r="A10" s="15" t="n">
        <v>31</v>
      </c>
      <c r="B10" s="16" t="s">
        <v>31</v>
      </c>
      <c r="C10" s="17" t="n">
        <v>139.53</v>
      </c>
      <c r="D10" s="17" t="n">
        <v>160.56</v>
      </c>
      <c r="E10" s="17" t="n">
        <v>717</v>
      </c>
      <c r="F10" s="17" t="s">
        <v>18</v>
      </c>
      <c r="G10" s="17" t="n">
        <v>2110.85</v>
      </c>
      <c r="H10" s="19" t="s">
        <v>32</v>
      </c>
      <c r="I10" s="19" t="s">
        <v>18</v>
      </c>
      <c r="J10" s="16" t="s">
        <v>33</v>
      </c>
      <c r="K10" s="16" t="s">
        <v>34</v>
      </c>
      <c r="L10" s="16" t="s">
        <v>35</v>
      </c>
      <c r="M10" s="20"/>
    </row>
    <row r="11" customFormat="false" ht="13.8" hidden="false" customHeight="false" outlineLevel="0" collapsed="false">
      <c r="A11" s="21" t="n">
        <v>33</v>
      </c>
      <c r="B11" s="22" t="s">
        <v>36</v>
      </c>
      <c r="C11" s="23" t="n">
        <v>619.29</v>
      </c>
      <c r="D11" s="23" t="n">
        <v>722.75</v>
      </c>
      <c r="E11" s="23" t="n">
        <v>1266.5</v>
      </c>
      <c r="F11" s="23" t="n">
        <v>1346.03</v>
      </c>
      <c r="G11" s="23" t="n">
        <v>4405.62</v>
      </c>
      <c r="H11" s="25" t="s">
        <v>37</v>
      </c>
      <c r="I11" s="25" t="s">
        <v>18</v>
      </c>
      <c r="J11" s="22" t="s">
        <v>38</v>
      </c>
      <c r="K11" s="22" t="s">
        <v>20</v>
      </c>
      <c r="L11" s="22" t="s">
        <v>35</v>
      </c>
      <c r="M11" s="26" t="s">
        <v>39</v>
      </c>
    </row>
    <row r="12" customFormat="false" ht="13.8" hidden="false" customHeight="false" outlineLevel="0" collapsed="false">
      <c r="A12" s="15" t="n">
        <v>34</v>
      </c>
      <c r="B12" s="16" t="s">
        <v>40</v>
      </c>
      <c r="C12" s="17" t="n">
        <v>273.25</v>
      </c>
      <c r="D12" s="17" t="n">
        <v>314.43</v>
      </c>
      <c r="E12" s="17" t="n">
        <v>717</v>
      </c>
      <c r="F12" s="17" t="n">
        <v>324.54</v>
      </c>
      <c r="G12" s="17" t="n">
        <v>3673.35</v>
      </c>
      <c r="H12" s="19" t="s">
        <v>41</v>
      </c>
      <c r="I12" s="19" t="s">
        <v>18</v>
      </c>
      <c r="J12" s="16" t="s">
        <v>42</v>
      </c>
      <c r="K12" s="16" t="s">
        <v>43</v>
      </c>
      <c r="L12" s="16" t="s">
        <v>44</v>
      </c>
      <c r="M12" s="20"/>
    </row>
    <row r="13" customFormat="false" ht="13.8" hidden="false" customHeight="false" outlineLevel="0" collapsed="false">
      <c r="A13" s="21" t="n">
        <v>35</v>
      </c>
      <c r="B13" s="22" t="s">
        <v>45</v>
      </c>
      <c r="C13" s="27" t="n">
        <v>1687.15</v>
      </c>
      <c r="D13" s="27" t="n">
        <v>1972.27</v>
      </c>
      <c r="E13" s="27" t="n">
        <v>1888.5</v>
      </c>
      <c r="F13" s="27" t="n">
        <v>5475.15</v>
      </c>
      <c r="G13" s="27" t="n">
        <v>19133.18</v>
      </c>
      <c r="H13" s="25" t="s">
        <v>46</v>
      </c>
      <c r="I13" s="25" t="s">
        <v>18</v>
      </c>
      <c r="J13" s="22" t="s">
        <v>47</v>
      </c>
      <c r="K13" s="22" t="s">
        <v>48</v>
      </c>
      <c r="L13" s="22" t="s">
        <v>49</v>
      </c>
      <c r="M13" s="26" t="s">
        <v>50</v>
      </c>
    </row>
    <row r="14" customFormat="false" ht="13.8" hidden="false" customHeight="false" outlineLevel="0" collapsed="false">
      <c r="A14" s="15" t="n">
        <v>36</v>
      </c>
      <c r="B14" s="16" t="s">
        <v>51</v>
      </c>
      <c r="C14" s="17" t="n">
        <v>801.92</v>
      </c>
      <c r="D14" s="17" t="n">
        <v>940.93</v>
      </c>
      <c r="E14" s="17" t="n">
        <v>1507</v>
      </c>
      <c r="F14" s="17" t="n">
        <v>1932.85</v>
      </c>
      <c r="G14" s="17" t="n">
        <v>9769.08</v>
      </c>
      <c r="H14" s="19" t="s">
        <v>52</v>
      </c>
      <c r="I14" s="19" t="s">
        <v>18</v>
      </c>
      <c r="J14" s="16" t="s">
        <v>42</v>
      </c>
      <c r="K14" s="16" t="s">
        <v>20</v>
      </c>
      <c r="L14" s="16" t="s">
        <v>44</v>
      </c>
      <c r="M14" s="20" t="s">
        <v>53</v>
      </c>
    </row>
    <row r="15" customFormat="false" ht="13.8" hidden="false" customHeight="false" outlineLevel="0" collapsed="false">
      <c r="A15" s="28" t="n">
        <v>37</v>
      </c>
      <c r="B15" s="29" t="s">
        <v>54</v>
      </c>
      <c r="C15" s="30" t="n">
        <v>469</v>
      </c>
      <c r="D15" s="30" t="n">
        <v>540.89</v>
      </c>
      <c r="E15" s="30" t="n">
        <v>1128</v>
      </c>
      <c r="F15" s="30" t="n">
        <v>864.5</v>
      </c>
      <c r="G15" s="30" t="n">
        <v>5987.95</v>
      </c>
      <c r="H15" s="31" t="n">
        <v>43132</v>
      </c>
      <c r="I15" s="32" t="s">
        <v>18</v>
      </c>
      <c r="J15" s="33" t="s">
        <v>55</v>
      </c>
      <c r="K15" s="33" t="s">
        <v>56</v>
      </c>
      <c r="L15" s="33" t="s">
        <v>55</v>
      </c>
      <c r="M15" s="33"/>
    </row>
  </sheetData>
  <hyperlinks>
    <hyperlink ref="M7" r:id="rId1" display="alfredo.martinez@fiprodefo.org.mx"/>
    <hyperlink ref="M8" r:id="rId2" display="gloria.iniguez@fiprodefo.org.mx"/>
    <hyperlink ref="M9" r:id="rId3" display="hugo.nolasco@fiprodefo.org.mx"/>
    <hyperlink ref="M11" r:id="rId4" display="margarita.cordova@fiprodefo.org.mx"/>
    <hyperlink ref="M13" r:id="rId5" display="gabriela.lopez@fiprodefo.org.mx"/>
    <hyperlink ref="M14" r:id="rId6" display="jose.viayra@fiprodefo.org.mx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RowHeight="13.8" zeroHeight="false" outlineLevelRow="0" outlineLevelCol="0"/>
  <cols>
    <col collapsed="false" customWidth="true" hidden="false" outlineLevel="0" max="1" min="1" style="0" width="11.3"/>
    <col collapsed="false" customWidth="true" hidden="false" outlineLevel="0" max="2" min="2" style="0" width="32.29"/>
    <col collapsed="false" customWidth="true" hidden="false" outlineLevel="0" max="3" min="3" style="0" width="17.59"/>
    <col collapsed="false" customWidth="true" hidden="false" outlineLevel="0" max="7" min="4" style="0" width="19.71"/>
    <col collapsed="false" customWidth="true" hidden="false" outlineLevel="0" max="8" min="8" style="0" width="16.57"/>
    <col collapsed="false" customWidth="true" hidden="false" outlineLevel="0" max="9" min="9" style="0" width="13.29"/>
    <col collapsed="false" customWidth="true" hidden="false" outlineLevel="0" max="10" min="10" style="0" width="25.19"/>
    <col collapsed="false" customWidth="true" hidden="false" outlineLevel="0" max="11" min="11" style="0" width="16.3"/>
    <col collapsed="false" customWidth="true" hidden="false" outlineLevel="0" max="12" min="12" style="0" width="14.43"/>
    <col collapsed="false" customWidth="true" hidden="false" outlineLevel="0" max="13" min="13" style="0" width="26.42"/>
    <col collapsed="false" customWidth="true" hidden="false" outlineLevel="0" max="14" min="14" style="0" width="27.12"/>
    <col collapsed="false" customWidth="true" hidden="false" outlineLevel="0" max="21" min="15" style="0" width="21.71"/>
    <col collapsed="false" customWidth="true" hidden="false" outlineLevel="0" max="1025" min="22" style="0" width="10.65"/>
  </cols>
  <sheetData>
    <row r="1" customFormat="false" ht="15" hidden="false" customHeight="false" outlineLevel="0" collapsed="false">
      <c r="A1" s="1" t="s">
        <v>0</v>
      </c>
      <c r="U1" s="2" t="s">
        <v>1</v>
      </c>
    </row>
    <row r="2" s="3" customFormat="true" ht="12.8" hidden="false" customHeight="false" outlineLevel="0" collapsed="false">
      <c r="E2" s="4" t="s">
        <v>2</v>
      </c>
    </row>
    <row r="3" customFormat="false" ht="13.8" hidden="false" customHeight="false" outlineLevel="0" collapsed="false">
      <c r="A3" s="5" t="s">
        <v>3</v>
      </c>
    </row>
    <row r="5" s="8" customFormat="true" ht="22.5" hidden="false" customHeight="true" outlineLevel="0" collapsed="false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7" t="s">
        <v>16</v>
      </c>
    </row>
    <row r="6" s="3" customFormat="true" ht="5.65" hidden="false" customHeight="true" outlineLevel="0" collapsed="false"/>
    <row r="7" customFormat="false" ht="13.8" hidden="false" customHeight="false" outlineLevel="0" collapsed="false">
      <c r="A7" s="9" t="n">
        <v>2</v>
      </c>
      <c r="B7" s="10" t="s">
        <v>17</v>
      </c>
      <c r="C7" s="11" t="n">
        <v>801.92</v>
      </c>
      <c r="D7" s="11" t="n">
        <v>940.93</v>
      </c>
      <c r="E7" s="11" t="n">
        <v>1507</v>
      </c>
      <c r="F7" s="11" t="n">
        <v>1932.85</v>
      </c>
      <c r="G7" s="11" t="n">
        <v>9718.8</v>
      </c>
      <c r="H7" s="12" t="n">
        <v>35992</v>
      </c>
      <c r="I7" s="13" t="s">
        <v>18</v>
      </c>
      <c r="J7" s="10" t="s">
        <v>19</v>
      </c>
      <c r="K7" s="10" t="s">
        <v>20</v>
      </c>
      <c r="L7" s="10" t="s">
        <v>21</v>
      </c>
      <c r="M7" s="14" t="s">
        <v>22</v>
      </c>
    </row>
    <row r="8" customFormat="false" ht="13.8" hidden="false" customHeight="false" outlineLevel="0" collapsed="false">
      <c r="A8" s="15" t="n">
        <v>7</v>
      </c>
      <c r="B8" s="16" t="s">
        <v>23</v>
      </c>
      <c r="C8" s="17" t="n">
        <v>801.92</v>
      </c>
      <c r="D8" s="17" t="n">
        <v>940.93</v>
      </c>
      <c r="E8" s="17" t="n">
        <v>1507</v>
      </c>
      <c r="F8" s="17" t="n">
        <v>1932.85</v>
      </c>
      <c r="G8" s="17" t="n">
        <v>9718.8</v>
      </c>
      <c r="H8" s="18" t="n">
        <v>36938</v>
      </c>
      <c r="I8" s="19" t="s">
        <v>18</v>
      </c>
      <c r="J8" s="16" t="s">
        <v>24</v>
      </c>
      <c r="K8" s="16" t="s">
        <v>20</v>
      </c>
      <c r="L8" s="16" t="s">
        <v>25</v>
      </c>
      <c r="M8" s="20" t="s">
        <v>26</v>
      </c>
    </row>
    <row r="9" customFormat="false" ht="13.8" hidden="false" customHeight="false" outlineLevel="0" collapsed="false">
      <c r="A9" s="21" t="n">
        <v>17</v>
      </c>
      <c r="B9" s="22" t="s">
        <v>27</v>
      </c>
      <c r="C9" s="23" t="n">
        <v>801.92</v>
      </c>
      <c r="D9" s="23" t="n">
        <v>940.93</v>
      </c>
      <c r="E9" s="23" t="n">
        <v>1507</v>
      </c>
      <c r="F9" s="23" t="n">
        <v>1932.85</v>
      </c>
      <c r="G9" s="23" t="n">
        <v>9718.8</v>
      </c>
      <c r="H9" s="24" t="n">
        <v>38777</v>
      </c>
      <c r="I9" s="25" t="s">
        <v>18</v>
      </c>
      <c r="J9" s="22" t="s">
        <v>28</v>
      </c>
      <c r="K9" s="22" t="s">
        <v>20</v>
      </c>
      <c r="L9" s="22" t="s">
        <v>29</v>
      </c>
      <c r="M9" s="26" t="s">
        <v>30</v>
      </c>
    </row>
    <row r="10" customFormat="false" ht="13.8" hidden="false" customHeight="false" outlineLevel="0" collapsed="false">
      <c r="A10" s="15" t="n">
        <v>31</v>
      </c>
      <c r="B10" s="16" t="s">
        <v>31</v>
      </c>
      <c r="C10" s="17" t="n">
        <v>139.53</v>
      </c>
      <c r="D10" s="17" t="n">
        <v>160.56</v>
      </c>
      <c r="E10" s="17" t="n">
        <v>717</v>
      </c>
      <c r="F10" s="17" t="s">
        <v>18</v>
      </c>
      <c r="G10" s="17" t="n">
        <v>1880.99</v>
      </c>
      <c r="H10" s="19" t="s">
        <v>32</v>
      </c>
      <c r="I10" s="19" t="s">
        <v>18</v>
      </c>
      <c r="J10" s="16" t="s">
        <v>33</v>
      </c>
      <c r="K10" s="16" t="s">
        <v>34</v>
      </c>
      <c r="L10" s="16" t="s">
        <v>35</v>
      </c>
      <c r="M10" s="20"/>
    </row>
    <row r="11" customFormat="false" ht="13.8" hidden="false" customHeight="false" outlineLevel="0" collapsed="false">
      <c r="A11" s="21" t="n">
        <v>33</v>
      </c>
      <c r="B11" s="22" t="s">
        <v>36</v>
      </c>
      <c r="C11" s="23" t="n">
        <v>619.29</v>
      </c>
      <c r="D11" s="23" t="n">
        <v>722.75</v>
      </c>
      <c r="E11" s="23" t="n">
        <v>1266.5</v>
      </c>
      <c r="F11" s="23" t="n">
        <v>1346.03</v>
      </c>
      <c r="G11" s="23" t="n">
        <v>4357.8</v>
      </c>
      <c r="H11" s="25" t="s">
        <v>37</v>
      </c>
      <c r="I11" s="25" t="s">
        <v>18</v>
      </c>
      <c r="J11" s="22" t="s">
        <v>38</v>
      </c>
      <c r="K11" s="22" t="s">
        <v>20</v>
      </c>
      <c r="L11" s="22" t="s">
        <v>35</v>
      </c>
      <c r="M11" s="26" t="s">
        <v>39</v>
      </c>
    </row>
    <row r="12" customFormat="false" ht="13.8" hidden="false" customHeight="false" outlineLevel="0" collapsed="false">
      <c r="A12" s="15" t="n">
        <v>34</v>
      </c>
      <c r="B12" s="16" t="s">
        <v>40</v>
      </c>
      <c r="C12" s="17" t="n">
        <v>273.25</v>
      </c>
      <c r="D12" s="17" t="n">
        <v>314.43</v>
      </c>
      <c r="E12" s="17" t="n">
        <v>717</v>
      </c>
      <c r="F12" s="17" t="n">
        <v>324.54</v>
      </c>
      <c r="G12" s="17" t="n">
        <v>3657.84</v>
      </c>
      <c r="H12" s="19" t="s">
        <v>41</v>
      </c>
      <c r="I12" s="19" t="s">
        <v>18</v>
      </c>
      <c r="J12" s="16" t="s">
        <v>42</v>
      </c>
      <c r="K12" s="16" t="s">
        <v>43</v>
      </c>
      <c r="L12" s="16" t="s">
        <v>44</v>
      </c>
      <c r="M12" s="20"/>
    </row>
    <row r="13" customFormat="false" ht="13.8" hidden="false" customHeight="false" outlineLevel="0" collapsed="false">
      <c r="A13" s="21" t="n">
        <v>35</v>
      </c>
      <c r="B13" s="22" t="s">
        <v>45</v>
      </c>
      <c r="C13" s="27" t="n">
        <v>1687.15</v>
      </c>
      <c r="D13" s="27" t="n">
        <v>1972.27</v>
      </c>
      <c r="E13" s="27" t="n">
        <v>1888.5</v>
      </c>
      <c r="F13" s="27" t="n">
        <v>5475.15</v>
      </c>
      <c r="G13" s="27" t="n">
        <v>19025.65</v>
      </c>
      <c r="H13" s="25" t="s">
        <v>46</v>
      </c>
      <c r="I13" s="25" t="s">
        <v>18</v>
      </c>
      <c r="J13" s="22" t="s">
        <v>47</v>
      </c>
      <c r="K13" s="22" t="s">
        <v>48</v>
      </c>
      <c r="L13" s="22" t="s">
        <v>49</v>
      </c>
      <c r="M13" s="26" t="s">
        <v>50</v>
      </c>
    </row>
    <row r="14" customFormat="false" ht="13.8" hidden="false" customHeight="false" outlineLevel="0" collapsed="false">
      <c r="A14" s="15" t="n">
        <v>36</v>
      </c>
      <c r="B14" s="16" t="s">
        <v>51</v>
      </c>
      <c r="C14" s="17" t="n">
        <v>801.92</v>
      </c>
      <c r="D14" s="17" t="n">
        <v>940.93</v>
      </c>
      <c r="E14" s="17" t="n">
        <v>1507</v>
      </c>
      <c r="F14" s="17" t="n">
        <v>1932.85</v>
      </c>
      <c r="G14" s="17" t="n">
        <v>9718.8</v>
      </c>
      <c r="H14" s="19" t="s">
        <v>52</v>
      </c>
      <c r="I14" s="19" t="s">
        <v>18</v>
      </c>
      <c r="J14" s="16" t="s">
        <v>42</v>
      </c>
      <c r="K14" s="16" t="s">
        <v>20</v>
      </c>
      <c r="L14" s="16" t="s">
        <v>44</v>
      </c>
      <c r="M14" s="20" t="s">
        <v>53</v>
      </c>
    </row>
    <row r="15" customFormat="false" ht="13.8" hidden="false" customHeight="false" outlineLevel="0" collapsed="false">
      <c r="A15" s="28" t="n">
        <v>37</v>
      </c>
      <c r="B15" s="29" t="s">
        <v>54</v>
      </c>
      <c r="C15" s="30" t="n">
        <v>469</v>
      </c>
      <c r="D15" s="30" t="n">
        <v>540.89</v>
      </c>
      <c r="E15" s="30" t="n">
        <v>1128</v>
      </c>
      <c r="F15" s="30" t="n">
        <v>864.5</v>
      </c>
      <c r="G15" s="30" t="n">
        <v>5959.86</v>
      </c>
      <c r="H15" s="31" t="n">
        <v>43132</v>
      </c>
      <c r="I15" s="32" t="s">
        <v>18</v>
      </c>
      <c r="J15" s="33" t="s">
        <v>55</v>
      </c>
      <c r="K15" s="33" t="s">
        <v>56</v>
      </c>
      <c r="L15" s="33" t="s">
        <v>55</v>
      </c>
      <c r="M15" s="33"/>
    </row>
  </sheetData>
  <hyperlinks>
    <hyperlink ref="M7" r:id="rId1" display="alfredo.martinez@fiprodefo.org.mx"/>
    <hyperlink ref="M8" r:id="rId2" display="gloria.iniguez@fiprodefo.org.mx"/>
    <hyperlink ref="M9" r:id="rId3" display="hugo.nolasco@fiprodefo.org.mx"/>
    <hyperlink ref="M11" r:id="rId4" display="margarita.cordova@fiprodefo.org.mx"/>
    <hyperlink ref="M13" r:id="rId5" display="gabriela.lopez@fiprodefo.org.mx"/>
    <hyperlink ref="M14" r:id="rId6" display="jose.viayra@fiprodefo.org.mx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8" activeCellId="0" sqref="F18"/>
    </sheetView>
  </sheetViews>
  <sheetFormatPr defaultRowHeight="13.8" zeroHeight="false" outlineLevelRow="0" outlineLevelCol="0"/>
  <cols>
    <col collapsed="false" customWidth="true" hidden="false" outlineLevel="0" max="1" min="1" style="0" width="11.3"/>
    <col collapsed="false" customWidth="true" hidden="false" outlineLevel="0" max="2" min="2" style="0" width="32.29"/>
    <col collapsed="false" customWidth="true" hidden="false" outlineLevel="0" max="3" min="3" style="0" width="17.59"/>
    <col collapsed="false" customWidth="true" hidden="false" outlineLevel="0" max="7" min="4" style="0" width="19.71"/>
    <col collapsed="false" customWidth="true" hidden="false" outlineLevel="0" max="8" min="8" style="0" width="16.57"/>
    <col collapsed="false" customWidth="true" hidden="false" outlineLevel="0" max="9" min="9" style="0" width="13.29"/>
    <col collapsed="false" customWidth="true" hidden="false" outlineLevel="0" max="10" min="10" style="0" width="25.19"/>
    <col collapsed="false" customWidth="true" hidden="false" outlineLevel="0" max="11" min="11" style="0" width="13.29"/>
    <col collapsed="false" customWidth="true" hidden="false" outlineLevel="0" max="12" min="12" style="0" width="14.43"/>
    <col collapsed="false" customWidth="true" hidden="false" outlineLevel="0" max="13" min="13" style="0" width="26.42"/>
    <col collapsed="false" customWidth="true" hidden="false" outlineLevel="0" max="14" min="14" style="0" width="27.12"/>
    <col collapsed="false" customWidth="true" hidden="false" outlineLevel="0" max="21" min="15" style="0" width="21.71"/>
    <col collapsed="false" customWidth="true" hidden="false" outlineLevel="0" max="1025" min="22" style="0" width="10.65"/>
  </cols>
  <sheetData>
    <row r="1" customFormat="false" ht="15" hidden="false" customHeight="false" outlineLevel="0" collapsed="false">
      <c r="A1" s="1" t="s">
        <v>0</v>
      </c>
      <c r="U1" s="2" t="s">
        <v>1</v>
      </c>
    </row>
    <row r="2" s="3" customFormat="true" ht="12.8" hidden="false" customHeight="false" outlineLevel="0" collapsed="false">
      <c r="E2" s="4" t="s">
        <v>2</v>
      </c>
    </row>
    <row r="3" customFormat="false" ht="13.8" hidden="false" customHeight="false" outlineLevel="0" collapsed="false">
      <c r="A3" s="5" t="s">
        <v>3</v>
      </c>
    </row>
    <row r="5" s="8" customFormat="true" ht="22.5" hidden="false" customHeight="true" outlineLevel="0" collapsed="false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7" t="s">
        <v>16</v>
      </c>
    </row>
    <row r="6" s="3" customFormat="true" ht="5.65" hidden="false" customHeight="true" outlineLevel="0" collapsed="false"/>
    <row r="7" customFormat="false" ht="13.8" hidden="false" customHeight="false" outlineLevel="0" collapsed="false">
      <c r="A7" s="9" t="n">
        <v>2</v>
      </c>
      <c r="B7" s="10" t="s">
        <v>17</v>
      </c>
      <c r="C7" s="11" t="n">
        <v>801.92</v>
      </c>
      <c r="D7" s="11" t="n">
        <v>940.93</v>
      </c>
      <c r="E7" s="11" t="n">
        <v>1507</v>
      </c>
      <c r="F7" s="11" t="n">
        <v>1932.85</v>
      </c>
      <c r="G7" s="11" t="n">
        <v>9718.8</v>
      </c>
      <c r="H7" s="12" t="n">
        <v>35992</v>
      </c>
      <c r="I7" s="13" t="s">
        <v>18</v>
      </c>
      <c r="J7" s="10" t="s">
        <v>19</v>
      </c>
      <c r="K7" s="10" t="s">
        <v>20</v>
      </c>
      <c r="L7" s="10" t="s">
        <v>21</v>
      </c>
      <c r="M7" s="14" t="s">
        <v>22</v>
      </c>
    </row>
    <row r="8" customFormat="false" ht="13.8" hidden="false" customHeight="false" outlineLevel="0" collapsed="false">
      <c r="A8" s="15" t="n">
        <v>7</v>
      </c>
      <c r="B8" s="16" t="s">
        <v>23</v>
      </c>
      <c r="C8" s="17" t="n">
        <v>801.92</v>
      </c>
      <c r="D8" s="17" t="n">
        <v>940.93</v>
      </c>
      <c r="E8" s="17" t="n">
        <v>1507</v>
      </c>
      <c r="F8" s="17" t="n">
        <v>1932.85</v>
      </c>
      <c r="G8" s="17" t="n">
        <v>9718.8</v>
      </c>
      <c r="H8" s="18" t="n">
        <v>36938</v>
      </c>
      <c r="I8" s="19" t="s">
        <v>18</v>
      </c>
      <c r="J8" s="16" t="s">
        <v>24</v>
      </c>
      <c r="K8" s="16" t="s">
        <v>20</v>
      </c>
      <c r="L8" s="16" t="s">
        <v>25</v>
      </c>
      <c r="M8" s="20" t="s">
        <v>26</v>
      </c>
    </row>
    <row r="9" customFormat="false" ht="13.8" hidden="false" customHeight="false" outlineLevel="0" collapsed="false">
      <c r="A9" s="21" t="n">
        <v>17</v>
      </c>
      <c r="B9" s="22" t="s">
        <v>27</v>
      </c>
      <c r="C9" s="23" t="n">
        <v>801.92</v>
      </c>
      <c r="D9" s="23" t="n">
        <v>940.93</v>
      </c>
      <c r="E9" s="23" t="n">
        <v>1507</v>
      </c>
      <c r="F9" s="23" t="n">
        <v>1932.85</v>
      </c>
      <c r="G9" s="23" t="n">
        <v>9718.8</v>
      </c>
      <c r="H9" s="24" t="n">
        <v>38777</v>
      </c>
      <c r="I9" s="25" t="s">
        <v>18</v>
      </c>
      <c r="J9" s="22" t="s">
        <v>28</v>
      </c>
      <c r="K9" s="22" t="s">
        <v>20</v>
      </c>
      <c r="L9" s="22" t="s">
        <v>29</v>
      </c>
      <c r="M9" s="26" t="s">
        <v>30</v>
      </c>
    </row>
    <row r="10" customFormat="false" ht="13.8" hidden="false" customHeight="false" outlineLevel="0" collapsed="false">
      <c r="A10" s="15" t="n">
        <v>31</v>
      </c>
      <c r="B10" s="16" t="s">
        <v>31</v>
      </c>
      <c r="C10" s="17" t="n">
        <v>139.53</v>
      </c>
      <c r="D10" s="17" t="n">
        <v>160.56</v>
      </c>
      <c r="E10" s="17" t="n">
        <v>717</v>
      </c>
      <c r="F10" s="17" t="s">
        <v>18</v>
      </c>
      <c r="G10" s="17" t="n">
        <v>1880.99</v>
      </c>
      <c r="H10" s="19" t="s">
        <v>32</v>
      </c>
      <c r="I10" s="19" t="s">
        <v>18</v>
      </c>
      <c r="J10" s="16" t="s">
        <v>33</v>
      </c>
      <c r="K10" s="16" t="s">
        <v>34</v>
      </c>
      <c r="L10" s="16" t="s">
        <v>35</v>
      </c>
      <c r="M10" s="20"/>
    </row>
    <row r="11" customFormat="false" ht="13.8" hidden="false" customHeight="false" outlineLevel="0" collapsed="false">
      <c r="A11" s="21" t="n">
        <v>33</v>
      </c>
      <c r="B11" s="22" t="s">
        <v>36</v>
      </c>
      <c r="C11" s="23" t="n">
        <v>619.29</v>
      </c>
      <c r="D11" s="23" t="n">
        <v>722.75</v>
      </c>
      <c r="E11" s="23" t="n">
        <v>1266.5</v>
      </c>
      <c r="F11" s="23" t="n">
        <v>1346.03</v>
      </c>
      <c r="G11" s="23" t="n">
        <v>4357.8</v>
      </c>
      <c r="H11" s="25" t="s">
        <v>37</v>
      </c>
      <c r="I11" s="25" t="s">
        <v>18</v>
      </c>
      <c r="J11" s="22" t="s">
        <v>38</v>
      </c>
      <c r="K11" s="22" t="s">
        <v>20</v>
      </c>
      <c r="L11" s="22" t="s">
        <v>35</v>
      </c>
      <c r="M11" s="26" t="s">
        <v>39</v>
      </c>
    </row>
    <row r="12" customFormat="false" ht="13.8" hidden="false" customHeight="false" outlineLevel="0" collapsed="false">
      <c r="A12" s="15" t="n">
        <v>34</v>
      </c>
      <c r="B12" s="16" t="s">
        <v>40</v>
      </c>
      <c r="C12" s="17" t="n">
        <v>273.25</v>
      </c>
      <c r="D12" s="17" t="n">
        <v>314.43</v>
      </c>
      <c r="E12" s="17" t="n">
        <v>717</v>
      </c>
      <c r="F12" s="17" t="n">
        <v>324.54</v>
      </c>
      <c r="G12" s="17" t="n">
        <v>3657.84</v>
      </c>
      <c r="H12" s="19" t="s">
        <v>41</v>
      </c>
      <c r="I12" s="19" t="s">
        <v>18</v>
      </c>
      <c r="J12" s="16" t="s">
        <v>42</v>
      </c>
      <c r="K12" s="16" t="s">
        <v>43</v>
      </c>
      <c r="L12" s="16" t="s">
        <v>44</v>
      </c>
      <c r="M12" s="20"/>
    </row>
    <row r="13" customFormat="false" ht="13.8" hidden="false" customHeight="false" outlineLevel="0" collapsed="false">
      <c r="A13" s="21" t="n">
        <v>35</v>
      </c>
      <c r="B13" s="22" t="s">
        <v>45</v>
      </c>
      <c r="C13" s="27" t="n">
        <v>1687.15</v>
      </c>
      <c r="D13" s="27" t="n">
        <v>1972.27</v>
      </c>
      <c r="E13" s="27" t="n">
        <v>1888.5</v>
      </c>
      <c r="F13" s="27" t="n">
        <v>5475.15</v>
      </c>
      <c r="G13" s="27" t="n">
        <v>19025.65</v>
      </c>
      <c r="H13" s="25" t="s">
        <v>46</v>
      </c>
      <c r="I13" s="25" t="s">
        <v>18</v>
      </c>
      <c r="J13" s="22" t="s">
        <v>47</v>
      </c>
      <c r="K13" s="22" t="s">
        <v>48</v>
      </c>
      <c r="L13" s="22" t="s">
        <v>49</v>
      </c>
      <c r="M13" s="26" t="s">
        <v>50</v>
      </c>
    </row>
    <row r="14" customFormat="false" ht="13.8" hidden="false" customHeight="false" outlineLevel="0" collapsed="false">
      <c r="A14" s="15" t="n">
        <v>36</v>
      </c>
      <c r="B14" s="16" t="s">
        <v>51</v>
      </c>
      <c r="C14" s="17" t="n">
        <v>801.92</v>
      </c>
      <c r="D14" s="17" t="n">
        <v>940.93</v>
      </c>
      <c r="E14" s="17" t="n">
        <v>1507</v>
      </c>
      <c r="F14" s="17" t="n">
        <v>1932.85</v>
      </c>
      <c r="G14" s="17" t="n">
        <v>9718.8</v>
      </c>
      <c r="H14" s="19" t="s">
        <v>52</v>
      </c>
      <c r="I14" s="19" t="s">
        <v>18</v>
      </c>
      <c r="J14" s="16" t="s">
        <v>42</v>
      </c>
      <c r="K14" s="16" t="s">
        <v>20</v>
      </c>
      <c r="L14" s="16" t="s">
        <v>44</v>
      </c>
      <c r="M14" s="20" t="s">
        <v>53</v>
      </c>
    </row>
    <row r="15" customFormat="false" ht="13.8" hidden="false" customHeight="false" outlineLevel="0" collapsed="false">
      <c r="A15" s="28" t="n">
        <v>37</v>
      </c>
      <c r="B15" s="29" t="s">
        <v>54</v>
      </c>
      <c r="C15" s="30" t="n">
        <v>469</v>
      </c>
      <c r="D15" s="30" t="n">
        <v>540.89</v>
      </c>
      <c r="E15" s="30" t="n">
        <v>1128</v>
      </c>
      <c r="F15" s="30" t="n">
        <v>864.5</v>
      </c>
      <c r="G15" s="30" t="n">
        <v>5959.86</v>
      </c>
      <c r="H15" s="31" t="n">
        <v>43132</v>
      </c>
      <c r="I15" s="32" t="s">
        <v>18</v>
      </c>
      <c r="J15" s="33" t="s">
        <v>55</v>
      </c>
      <c r="K15" s="33" t="s">
        <v>56</v>
      </c>
      <c r="L15" s="33" t="s">
        <v>55</v>
      </c>
      <c r="M15" s="33"/>
    </row>
  </sheetData>
  <hyperlinks>
    <hyperlink ref="M7" r:id="rId1" display="alfredo.martinez@fiprodefo.org.mx"/>
    <hyperlink ref="M8" r:id="rId2" display="gloria.iniguez@fiprodefo.org.mx"/>
    <hyperlink ref="M9" r:id="rId3" display="hugo.nolasco@fiprodefo.org.mx"/>
    <hyperlink ref="M11" r:id="rId4" display="margarita.cordova@fiprodefo.org.mx"/>
    <hyperlink ref="M13" r:id="rId5" display="gabriela.lopez@fiprodefo.org.mx"/>
    <hyperlink ref="M14" r:id="rId6" display="jose.viayra@fiprodefo.org.mx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6" activeCellId="0" sqref="G26"/>
    </sheetView>
  </sheetViews>
  <sheetFormatPr defaultRowHeight="13.8" zeroHeight="false" outlineLevelRow="0" outlineLevelCol="0"/>
  <cols>
    <col collapsed="false" customWidth="true" hidden="false" outlineLevel="0" max="1" min="1" style="0" width="11.3"/>
    <col collapsed="false" customWidth="true" hidden="false" outlineLevel="0" max="2" min="2" style="0" width="32.29"/>
    <col collapsed="false" customWidth="true" hidden="false" outlineLevel="0" max="3" min="3" style="0" width="17.59"/>
    <col collapsed="false" customWidth="true" hidden="false" outlineLevel="0" max="7" min="4" style="0" width="19.71"/>
    <col collapsed="false" customWidth="true" hidden="false" outlineLevel="0" max="8" min="8" style="0" width="16.57"/>
    <col collapsed="false" customWidth="true" hidden="false" outlineLevel="0" max="9" min="9" style="0" width="13.29"/>
    <col collapsed="false" customWidth="true" hidden="false" outlineLevel="0" max="10" min="10" style="0" width="25.19"/>
    <col collapsed="false" customWidth="true" hidden="false" outlineLevel="0" max="11" min="11" style="0" width="13.29"/>
    <col collapsed="false" customWidth="true" hidden="false" outlineLevel="0" max="12" min="12" style="0" width="14.43"/>
    <col collapsed="false" customWidth="true" hidden="false" outlineLevel="0" max="13" min="13" style="0" width="26.42"/>
    <col collapsed="false" customWidth="true" hidden="false" outlineLevel="0" max="14" min="14" style="0" width="27.12"/>
    <col collapsed="false" customWidth="true" hidden="false" outlineLevel="0" max="21" min="15" style="0" width="21.71"/>
    <col collapsed="false" customWidth="true" hidden="false" outlineLevel="0" max="1025" min="22" style="0" width="10.65"/>
  </cols>
  <sheetData>
    <row r="1" customFormat="false" ht="15" hidden="false" customHeight="false" outlineLevel="0" collapsed="false">
      <c r="A1" s="1" t="s">
        <v>0</v>
      </c>
      <c r="U1" s="2" t="s">
        <v>1</v>
      </c>
    </row>
    <row r="2" s="3" customFormat="true" ht="12.8" hidden="false" customHeight="false" outlineLevel="0" collapsed="false">
      <c r="E2" s="4" t="s">
        <v>2</v>
      </c>
    </row>
    <row r="3" customFormat="false" ht="13.8" hidden="false" customHeight="false" outlineLevel="0" collapsed="false">
      <c r="A3" s="5" t="s">
        <v>3</v>
      </c>
    </row>
    <row r="5" s="8" customFormat="true" ht="22.5" hidden="false" customHeight="true" outlineLevel="0" collapsed="false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7" t="s">
        <v>16</v>
      </c>
    </row>
    <row r="6" s="3" customFormat="true" ht="5.65" hidden="false" customHeight="true" outlineLevel="0" collapsed="false"/>
    <row r="7" customFormat="false" ht="13.8" hidden="false" customHeight="false" outlineLevel="0" collapsed="false">
      <c r="A7" s="9" t="n">
        <v>2</v>
      </c>
      <c r="B7" s="10" t="s">
        <v>17</v>
      </c>
      <c r="C7" s="11" t="n">
        <v>801.92</v>
      </c>
      <c r="D7" s="11" t="n">
        <v>940.93</v>
      </c>
      <c r="E7" s="11" t="n">
        <v>1507</v>
      </c>
      <c r="F7" s="11" t="n">
        <v>1932.85</v>
      </c>
      <c r="G7" s="11" t="n">
        <v>9718.8</v>
      </c>
      <c r="H7" s="12" t="n">
        <v>35992</v>
      </c>
      <c r="I7" s="13" t="s">
        <v>18</v>
      </c>
      <c r="J7" s="10" t="s">
        <v>19</v>
      </c>
      <c r="K7" s="10" t="s">
        <v>20</v>
      </c>
      <c r="L7" s="10" t="s">
        <v>21</v>
      </c>
      <c r="M7" s="14" t="s">
        <v>22</v>
      </c>
    </row>
    <row r="8" customFormat="false" ht="13.8" hidden="false" customHeight="false" outlineLevel="0" collapsed="false">
      <c r="A8" s="15" t="n">
        <v>7</v>
      </c>
      <c r="B8" s="16" t="s">
        <v>23</v>
      </c>
      <c r="C8" s="17" t="n">
        <v>801.92</v>
      </c>
      <c r="D8" s="17" t="n">
        <v>940.93</v>
      </c>
      <c r="E8" s="17" t="n">
        <v>1507</v>
      </c>
      <c r="F8" s="17" t="n">
        <v>1932.85</v>
      </c>
      <c r="G8" s="17" t="n">
        <v>9718.8</v>
      </c>
      <c r="H8" s="18" t="n">
        <v>36938</v>
      </c>
      <c r="I8" s="19" t="s">
        <v>18</v>
      </c>
      <c r="J8" s="16" t="s">
        <v>24</v>
      </c>
      <c r="K8" s="16" t="s">
        <v>20</v>
      </c>
      <c r="L8" s="16" t="s">
        <v>25</v>
      </c>
      <c r="M8" s="20" t="s">
        <v>26</v>
      </c>
    </row>
    <row r="9" customFormat="false" ht="13.8" hidden="false" customHeight="false" outlineLevel="0" collapsed="false">
      <c r="A9" s="21" t="n">
        <v>17</v>
      </c>
      <c r="B9" s="22" t="s">
        <v>27</v>
      </c>
      <c r="C9" s="23" t="n">
        <v>801.92</v>
      </c>
      <c r="D9" s="23" t="n">
        <v>940.93</v>
      </c>
      <c r="E9" s="23" t="n">
        <v>1507</v>
      </c>
      <c r="F9" s="23" t="n">
        <v>1932.85</v>
      </c>
      <c r="G9" s="23" t="n">
        <v>8307</v>
      </c>
      <c r="H9" s="24" t="n">
        <v>38777</v>
      </c>
      <c r="I9" s="25" t="s">
        <v>18</v>
      </c>
      <c r="J9" s="22" t="s">
        <v>28</v>
      </c>
      <c r="K9" s="22" t="s">
        <v>20</v>
      </c>
      <c r="L9" s="22" t="s">
        <v>29</v>
      </c>
      <c r="M9" s="26" t="s">
        <v>30</v>
      </c>
    </row>
    <row r="10" customFormat="false" ht="13.8" hidden="false" customHeight="false" outlineLevel="0" collapsed="false">
      <c r="A10" s="15" t="n">
        <v>31</v>
      </c>
      <c r="B10" s="16" t="s">
        <v>31</v>
      </c>
      <c r="C10" s="17" t="n">
        <v>139.53</v>
      </c>
      <c r="D10" s="17" t="n">
        <v>160.56</v>
      </c>
      <c r="E10" s="17" t="n">
        <v>717</v>
      </c>
      <c r="F10" s="17" t="s">
        <v>18</v>
      </c>
      <c r="G10" s="17" t="n">
        <v>1880.99</v>
      </c>
      <c r="H10" s="19" t="s">
        <v>32</v>
      </c>
      <c r="I10" s="19" t="s">
        <v>18</v>
      </c>
      <c r="J10" s="16" t="s">
        <v>33</v>
      </c>
      <c r="K10" s="16" t="s">
        <v>34</v>
      </c>
      <c r="L10" s="16" t="s">
        <v>35</v>
      </c>
      <c r="M10" s="20"/>
    </row>
    <row r="11" customFormat="false" ht="13.8" hidden="false" customHeight="false" outlineLevel="0" collapsed="false">
      <c r="A11" s="21" t="n">
        <v>33</v>
      </c>
      <c r="B11" s="22" t="s">
        <v>36</v>
      </c>
      <c r="C11" s="23" t="n">
        <v>619.29</v>
      </c>
      <c r="D11" s="23" t="n">
        <v>722.75</v>
      </c>
      <c r="E11" s="23" t="n">
        <v>1266.5</v>
      </c>
      <c r="F11" s="23" t="n">
        <v>1346.03</v>
      </c>
      <c r="G11" s="23" t="n">
        <v>4357.8</v>
      </c>
      <c r="H11" s="25" t="s">
        <v>37</v>
      </c>
      <c r="I11" s="25" t="s">
        <v>18</v>
      </c>
      <c r="J11" s="22" t="s">
        <v>38</v>
      </c>
      <c r="K11" s="22" t="s">
        <v>20</v>
      </c>
      <c r="L11" s="22" t="s">
        <v>35</v>
      </c>
      <c r="M11" s="26" t="s">
        <v>39</v>
      </c>
    </row>
    <row r="12" customFormat="false" ht="13.8" hidden="false" customHeight="false" outlineLevel="0" collapsed="false">
      <c r="A12" s="15" t="n">
        <v>34</v>
      </c>
      <c r="B12" s="16" t="s">
        <v>40</v>
      </c>
      <c r="C12" s="17" t="n">
        <v>273.25</v>
      </c>
      <c r="D12" s="17" t="n">
        <v>314.43</v>
      </c>
      <c r="E12" s="17" t="n">
        <v>717</v>
      </c>
      <c r="F12" s="17" t="n">
        <v>324.54</v>
      </c>
      <c r="G12" s="17" t="n">
        <v>3657.84</v>
      </c>
      <c r="H12" s="19" t="s">
        <v>41</v>
      </c>
      <c r="I12" s="19" t="s">
        <v>18</v>
      </c>
      <c r="J12" s="16" t="s">
        <v>42</v>
      </c>
      <c r="K12" s="16" t="s">
        <v>43</v>
      </c>
      <c r="L12" s="16" t="s">
        <v>44</v>
      </c>
      <c r="M12" s="20"/>
    </row>
    <row r="13" customFormat="false" ht="13.8" hidden="false" customHeight="false" outlineLevel="0" collapsed="false">
      <c r="A13" s="21" t="n">
        <v>35</v>
      </c>
      <c r="B13" s="22" t="s">
        <v>45</v>
      </c>
      <c r="C13" s="27" t="n">
        <v>1687.15</v>
      </c>
      <c r="D13" s="27" t="n">
        <v>1972.27</v>
      </c>
      <c r="E13" s="27" t="n">
        <v>1888.5</v>
      </c>
      <c r="F13" s="27" t="n">
        <v>5475.15</v>
      </c>
      <c r="G13" s="27" t="n">
        <v>19025.65</v>
      </c>
      <c r="H13" s="25" t="s">
        <v>46</v>
      </c>
      <c r="I13" s="25" t="s">
        <v>18</v>
      </c>
      <c r="J13" s="22" t="s">
        <v>47</v>
      </c>
      <c r="K13" s="22" t="s">
        <v>48</v>
      </c>
      <c r="L13" s="22" t="s">
        <v>49</v>
      </c>
      <c r="M13" s="26" t="s">
        <v>50</v>
      </c>
    </row>
    <row r="14" customFormat="false" ht="13.8" hidden="false" customHeight="false" outlineLevel="0" collapsed="false">
      <c r="A14" s="15" t="n">
        <v>36</v>
      </c>
      <c r="B14" s="16" t="s">
        <v>51</v>
      </c>
      <c r="C14" s="17" t="n">
        <v>801.92</v>
      </c>
      <c r="D14" s="17" t="n">
        <v>940.93</v>
      </c>
      <c r="E14" s="17" t="n">
        <v>1507</v>
      </c>
      <c r="F14" s="17" t="n">
        <v>1932.85</v>
      </c>
      <c r="G14" s="17" t="n">
        <v>9718.8</v>
      </c>
      <c r="H14" s="19" t="s">
        <v>52</v>
      </c>
      <c r="I14" s="19" t="s">
        <v>18</v>
      </c>
      <c r="J14" s="16" t="s">
        <v>42</v>
      </c>
      <c r="K14" s="16" t="s">
        <v>20</v>
      </c>
      <c r="L14" s="16" t="s">
        <v>44</v>
      </c>
      <c r="M14" s="20" t="s">
        <v>53</v>
      </c>
    </row>
    <row r="15" customFormat="false" ht="13.8" hidden="false" customHeight="false" outlineLevel="0" collapsed="false">
      <c r="A15" s="28" t="n">
        <v>37</v>
      </c>
      <c r="B15" s="29" t="s">
        <v>54</v>
      </c>
      <c r="C15" s="30" t="n">
        <v>469</v>
      </c>
      <c r="D15" s="30" t="n">
        <v>540.89</v>
      </c>
      <c r="E15" s="30" t="n">
        <v>1128</v>
      </c>
      <c r="F15" s="30" t="n">
        <v>864.5</v>
      </c>
      <c r="G15" s="30" t="n">
        <v>5959.86</v>
      </c>
      <c r="H15" s="31" t="n">
        <v>43132</v>
      </c>
      <c r="I15" s="32" t="s">
        <v>18</v>
      </c>
      <c r="J15" s="33" t="s">
        <v>55</v>
      </c>
      <c r="K15" s="33" t="s">
        <v>56</v>
      </c>
      <c r="L15" s="33" t="s">
        <v>55</v>
      </c>
      <c r="M15" s="33"/>
    </row>
    <row r="16" customFormat="false" ht="13.8" hidden="false" customHeight="false" outlineLevel="0" collapsed="false">
      <c r="F16" s="0" t="s">
        <v>57</v>
      </c>
    </row>
  </sheetData>
  <hyperlinks>
    <hyperlink ref="M7" r:id="rId1" display="alfredo.martinez@fiprodefo.org.mx"/>
    <hyperlink ref="M8" r:id="rId2" display="gloria.iniguez@fiprodefo.org.mx"/>
    <hyperlink ref="M9" r:id="rId3" display="hugo.nolasco@fiprodefo.org.mx"/>
    <hyperlink ref="M11" r:id="rId4" display="margarita.cordova@fiprodefo.org.mx"/>
    <hyperlink ref="M13" r:id="rId5" display="gabriela.lopez@fiprodefo.org.mx"/>
    <hyperlink ref="M14" r:id="rId6" display="jose.viayra@fiprodefo.org.mx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RowHeight="13.8" zeroHeight="false" outlineLevelRow="0" outlineLevelCol="0"/>
  <cols>
    <col collapsed="false" customWidth="true" hidden="false" outlineLevel="0" max="1" min="1" style="0" width="11.3"/>
    <col collapsed="false" customWidth="true" hidden="false" outlineLevel="0" max="2" min="2" style="0" width="32.29"/>
    <col collapsed="false" customWidth="true" hidden="false" outlineLevel="0" max="3" min="3" style="0" width="17.59"/>
    <col collapsed="false" customWidth="true" hidden="false" outlineLevel="0" max="7" min="4" style="0" width="19.71"/>
    <col collapsed="false" customWidth="true" hidden="false" outlineLevel="0" max="8" min="8" style="0" width="16.57"/>
    <col collapsed="false" customWidth="true" hidden="false" outlineLevel="0" max="9" min="9" style="0" width="13.29"/>
    <col collapsed="false" customWidth="true" hidden="false" outlineLevel="0" max="10" min="10" style="0" width="25.19"/>
    <col collapsed="false" customWidth="true" hidden="false" outlineLevel="0" max="11" min="11" style="0" width="13.29"/>
    <col collapsed="false" customWidth="true" hidden="false" outlineLevel="0" max="12" min="12" style="0" width="14.43"/>
    <col collapsed="false" customWidth="true" hidden="false" outlineLevel="0" max="13" min="13" style="0" width="26.42"/>
    <col collapsed="false" customWidth="true" hidden="false" outlineLevel="0" max="14" min="14" style="0" width="27.12"/>
    <col collapsed="false" customWidth="true" hidden="false" outlineLevel="0" max="21" min="15" style="0" width="21.71"/>
    <col collapsed="false" customWidth="true" hidden="false" outlineLevel="0" max="1025" min="22" style="0" width="10.65"/>
  </cols>
  <sheetData>
    <row r="1" customFormat="false" ht="15" hidden="false" customHeight="false" outlineLevel="0" collapsed="false">
      <c r="A1" s="1" t="s">
        <v>0</v>
      </c>
      <c r="U1" s="2" t="s">
        <v>1</v>
      </c>
    </row>
    <row r="2" s="3" customFormat="true" ht="12.8" hidden="false" customHeight="false" outlineLevel="0" collapsed="false">
      <c r="E2" s="4" t="s">
        <v>2</v>
      </c>
    </row>
    <row r="3" customFormat="false" ht="13.8" hidden="false" customHeight="false" outlineLevel="0" collapsed="false">
      <c r="A3" s="5" t="s">
        <v>3</v>
      </c>
    </row>
    <row r="5" s="8" customFormat="true" ht="22.5" hidden="false" customHeight="true" outlineLevel="0" collapsed="false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7" t="s">
        <v>16</v>
      </c>
    </row>
    <row r="6" s="3" customFormat="true" ht="5.65" hidden="false" customHeight="true" outlineLevel="0" collapsed="false"/>
    <row r="7" customFormat="false" ht="13.8" hidden="false" customHeight="false" outlineLevel="0" collapsed="false">
      <c r="A7" s="9" t="n">
        <v>2</v>
      </c>
      <c r="B7" s="10" t="s">
        <v>17</v>
      </c>
      <c r="C7" s="11" t="n">
        <v>801.92</v>
      </c>
      <c r="D7" s="11" t="n">
        <v>940.93</v>
      </c>
      <c r="E7" s="11" t="n">
        <v>1507</v>
      </c>
      <c r="F7" s="11" t="n">
        <v>1932.85</v>
      </c>
      <c r="G7" s="11" t="n">
        <v>8118.8</v>
      </c>
      <c r="H7" s="12" t="n">
        <v>35992</v>
      </c>
      <c r="I7" s="13" t="s">
        <v>18</v>
      </c>
      <c r="J7" s="10" t="s">
        <v>19</v>
      </c>
      <c r="K7" s="10" t="s">
        <v>20</v>
      </c>
      <c r="L7" s="10" t="s">
        <v>21</v>
      </c>
      <c r="M7" s="14" t="s">
        <v>22</v>
      </c>
    </row>
    <row r="8" customFormat="false" ht="13.8" hidden="false" customHeight="false" outlineLevel="0" collapsed="false">
      <c r="A8" s="15" t="n">
        <v>7</v>
      </c>
      <c r="B8" s="16" t="s">
        <v>23</v>
      </c>
      <c r="C8" s="17" t="n">
        <v>801.92</v>
      </c>
      <c r="D8" s="17" t="n">
        <v>940.93</v>
      </c>
      <c r="E8" s="17" t="n">
        <v>1507</v>
      </c>
      <c r="F8" s="17" t="n">
        <v>1932.85</v>
      </c>
      <c r="G8" s="17" t="n">
        <v>9718.8</v>
      </c>
      <c r="H8" s="18" t="n">
        <v>36938</v>
      </c>
      <c r="I8" s="19" t="s">
        <v>18</v>
      </c>
      <c r="J8" s="16" t="s">
        <v>24</v>
      </c>
      <c r="K8" s="16" t="s">
        <v>20</v>
      </c>
      <c r="L8" s="16" t="s">
        <v>25</v>
      </c>
      <c r="M8" s="20" t="s">
        <v>26</v>
      </c>
    </row>
    <row r="9" customFormat="false" ht="13.8" hidden="false" customHeight="false" outlineLevel="0" collapsed="false">
      <c r="A9" s="21" t="n">
        <v>17</v>
      </c>
      <c r="B9" s="22" t="s">
        <v>27</v>
      </c>
      <c r="C9" s="23" t="n">
        <v>801.92</v>
      </c>
      <c r="D9" s="23" t="n">
        <v>940.93</v>
      </c>
      <c r="E9" s="23" t="n">
        <v>1507</v>
      </c>
      <c r="F9" s="23" t="n">
        <v>1932.85</v>
      </c>
      <c r="G9" s="23" t="n">
        <v>8307</v>
      </c>
      <c r="H9" s="24" t="n">
        <v>38777</v>
      </c>
      <c r="I9" s="25" t="s">
        <v>18</v>
      </c>
      <c r="J9" s="22" t="s">
        <v>28</v>
      </c>
      <c r="K9" s="22" t="s">
        <v>20</v>
      </c>
      <c r="L9" s="22" t="s">
        <v>29</v>
      </c>
      <c r="M9" s="26" t="s">
        <v>30</v>
      </c>
    </row>
    <row r="10" customFormat="false" ht="13.8" hidden="false" customHeight="false" outlineLevel="0" collapsed="false">
      <c r="A10" s="15" t="n">
        <v>31</v>
      </c>
      <c r="B10" s="16" t="s">
        <v>31</v>
      </c>
      <c r="C10" s="17" t="n">
        <v>139.53</v>
      </c>
      <c r="D10" s="17" t="n">
        <v>160.56</v>
      </c>
      <c r="E10" s="17" t="n">
        <v>717</v>
      </c>
      <c r="F10" s="17" t="s">
        <v>18</v>
      </c>
      <c r="G10" s="17" t="n">
        <v>1880.99</v>
      </c>
      <c r="H10" s="19" t="s">
        <v>32</v>
      </c>
      <c r="I10" s="19" t="s">
        <v>18</v>
      </c>
      <c r="J10" s="16" t="s">
        <v>33</v>
      </c>
      <c r="K10" s="16" t="s">
        <v>34</v>
      </c>
      <c r="L10" s="16" t="s">
        <v>35</v>
      </c>
      <c r="M10" s="20"/>
    </row>
    <row r="11" customFormat="false" ht="13.8" hidden="false" customHeight="false" outlineLevel="0" collapsed="false">
      <c r="A11" s="21" t="n">
        <v>33</v>
      </c>
      <c r="B11" s="22" t="s">
        <v>36</v>
      </c>
      <c r="C11" s="23" t="n">
        <v>619.29</v>
      </c>
      <c r="D11" s="23" t="n">
        <v>722.75</v>
      </c>
      <c r="E11" s="23" t="n">
        <v>1266.5</v>
      </c>
      <c r="F11" s="23" t="n">
        <v>1346.03</v>
      </c>
      <c r="G11" s="23" t="n">
        <v>4357.8</v>
      </c>
      <c r="H11" s="25" t="s">
        <v>37</v>
      </c>
      <c r="I11" s="25" t="s">
        <v>18</v>
      </c>
      <c r="J11" s="22" t="s">
        <v>38</v>
      </c>
      <c r="K11" s="22" t="s">
        <v>20</v>
      </c>
      <c r="L11" s="22" t="s">
        <v>35</v>
      </c>
      <c r="M11" s="26" t="s">
        <v>39</v>
      </c>
    </row>
    <row r="12" customFormat="false" ht="13.8" hidden="false" customHeight="false" outlineLevel="0" collapsed="false">
      <c r="A12" s="15" t="n">
        <v>34</v>
      </c>
      <c r="B12" s="16" t="s">
        <v>40</v>
      </c>
      <c r="C12" s="17" t="n">
        <v>273.25</v>
      </c>
      <c r="D12" s="17" t="n">
        <v>314.43</v>
      </c>
      <c r="E12" s="17" t="n">
        <v>717</v>
      </c>
      <c r="F12" s="17" t="n">
        <v>324.54</v>
      </c>
      <c r="G12" s="17" t="n">
        <v>3657.84</v>
      </c>
      <c r="H12" s="19" t="s">
        <v>41</v>
      </c>
      <c r="I12" s="19" t="s">
        <v>18</v>
      </c>
      <c r="J12" s="16" t="s">
        <v>42</v>
      </c>
      <c r="K12" s="16" t="s">
        <v>43</v>
      </c>
      <c r="L12" s="16" t="s">
        <v>44</v>
      </c>
      <c r="M12" s="20"/>
    </row>
    <row r="13" customFormat="false" ht="13.8" hidden="false" customHeight="false" outlineLevel="0" collapsed="false">
      <c r="A13" s="21" t="n">
        <v>35</v>
      </c>
      <c r="B13" s="22" t="s">
        <v>45</v>
      </c>
      <c r="C13" s="27" t="n">
        <v>1687.15</v>
      </c>
      <c r="D13" s="27" t="n">
        <v>1972.27</v>
      </c>
      <c r="E13" s="27" t="n">
        <v>1888.5</v>
      </c>
      <c r="F13" s="27" t="n">
        <v>5475.15</v>
      </c>
      <c r="G13" s="27" t="n">
        <v>15692.32</v>
      </c>
      <c r="H13" s="25" t="s">
        <v>46</v>
      </c>
      <c r="I13" s="25" t="s">
        <v>18</v>
      </c>
      <c r="J13" s="22" t="s">
        <v>47</v>
      </c>
      <c r="K13" s="22" t="s">
        <v>48</v>
      </c>
      <c r="L13" s="22" t="s">
        <v>49</v>
      </c>
      <c r="M13" s="26" t="s">
        <v>50</v>
      </c>
    </row>
    <row r="14" customFormat="false" ht="13.8" hidden="false" customHeight="false" outlineLevel="0" collapsed="false">
      <c r="A14" s="15" t="n">
        <v>36</v>
      </c>
      <c r="B14" s="16" t="s">
        <v>51</v>
      </c>
      <c r="C14" s="17" t="n">
        <v>801.92</v>
      </c>
      <c r="D14" s="17" t="n">
        <v>940.93</v>
      </c>
      <c r="E14" s="17" t="n">
        <v>1507</v>
      </c>
      <c r="F14" s="17" t="n">
        <v>1932.85</v>
      </c>
      <c r="G14" s="17" t="n">
        <v>9718.8</v>
      </c>
      <c r="H14" s="19" t="s">
        <v>52</v>
      </c>
      <c r="I14" s="19" t="s">
        <v>18</v>
      </c>
      <c r="J14" s="16" t="s">
        <v>42</v>
      </c>
      <c r="K14" s="16" t="s">
        <v>20</v>
      </c>
      <c r="L14" s="16" t="s">
        <v>44</v>
      </c>
      <c r="M14" s="20" t="s">
        <v>53</v>
      </c>
    </row>
    <row r="15" customFormat="false" ht="13.8" hidden="false" customHeight="false" outlineLevel="0" collapsed="false">
      <c r="A15" s="28" t="n">
        <v>37</v>
      </c>
      <c r="B15" s="29" t="s">
        <v>54</v>
      </c>
      <c r="C15" s="30" t="n">
        <v>469</v>
      </c>
      <c r="D15" s="30" t="n">
        <v>540.89</v>
      </c>
      <c r="E15" s="30" t="n">
        <v>1128</v>
      </c>
      <c r="F15" s="30" t="n">
        <v>864.5</v>
      </c>
      <c r="G15" s="30" t="n">
        <v>5959.86</v>
      </c>
      <c r="H15" s="31" t="n">
        <v>43132</v>
      </c>
      <c r="I15" s="32" t="s">
        <v>18</v>
      </c>
      <c r="J15" s="33" t="s">
        <v>55</v>
      </c>
      <c r="K15" s="33" t="s">
        <v>56</v>
      </c>
      <c r="L15" s="33" t="s">
        <v>55</v>
      </c>
      <c r="M15" s="33"/>
    </row>
  </sheetData>
  <hyperlinks>
    <hyperlink ref="M7" r:id="rId1" display="alfredo.martinez@fiprodefo.org.mx"/>
    <hyperlink ref="M8" r:id="rId2" display="gloria.iniguez@fiprodefo.org.mx"/>
    <hyperlink ref="M9" r:id="rId3" display="hugo.nolasco@fiprodefo.org.mx"/>
    <hyperlink ref="M11" r:id="rId4" display="margarita.cordova@fiprodefo.org.mx"/>
    <hyperlink ref="M13" r:id="rId5" display="gabriela.lopez@fiprodefo.org.mx"/>
    <hyperlink ref="M14" r:id="rId6" display="jose.viayra@fiprodefo.org.mx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8" activeCellId="0" sqref="C28"/>
    </sheetView>
  </sheetViews>
  <sheetFormatPr defaultRowHeight="13.8" zeroHeight="false" outlineLevelRow="0" outlineLevelCol="0"/>
  <cols>
    <col collapsed="false" customWidth="true" hidden="false" outlineLevel="0" max="1" min="1" style="0" width="11.3"/>
    <col collapsed="false" customWidth="true" hidden="false" outlineLevel="0" max="2" min="2" style="0" width="32.29"/>
    <col collapsed="false" customWidth="true" hidden="false" outlineLevel="0" max="3" min="3" style="0" width="17.59"/>
    <col collapsed="false" customWidth="true" hidden="false" outlineLevel="0" max="7" min="4" style="0" width="19.71"/>
    <col collapsed="false" customWidth="true" hidden="false" outlineLevel="0" max="8" min="8" style="0" width="16.57"/>
    <col collapsed="false" customWidth="true" hidden="false" outlineLevel="0" max="9" min="9" style="0" width="13.29"/>
    <col collapsed="false" customWidth="true" hidden="false" outlineLevel="0" max="10" min="10" style="0" width="25.19"/>
    <col collapsed="false" customWidth="true" hidden="false" outlineLevel="0" max="11" min="11" style="0" width="13.29"/>
    <col collapsed="false" customWidth="true" hidden="false" outlineLevel="0" max="12" min="12" style="0" width="14.43"/>
    <col collapsed="false" customWidth="true" hidden="false" outlineLevel="0" max="13" min="13" style="0" width="26.42"/>
    <col collapsed="false" customWidth="true" hidden="false" outlineLevel="0" max="14" min="14" style="0" width="27.12"/>
    <col collapsed="false" customWidth="true" hidden="false" outlineLevel="0" max="21" min="15" style="0" width="21.71"/>
    <col collapsed="false" customWidth="true" hidden="false" outlineLevel="0" max="1025" min="22" style="0" width="10.65"/>
  </cols>
  <sheetData>
    <row r="1" customFormat="false" ht="15" hidden="false" customHeight="false" outlineLevel="0" collapsed="false">
      <c r="A1" s="1" t="s">
        <v>0</v>
      </c>
      <c r="U1" s="2" t="s">
        <v>1</v>
      </c>
    </row>
    <row r="2" s="3" customFormat="true" ht="12.8" hidden="false" customHeight="false" outlineLevel="0" collapsed="false">
      <c r="E2" s="4" t="s">
        <v>2</v>
      </c>
    </row>
    <row r="3" customFormat="false" ht="13.8" hidden="false" customHeight="false" outlineLevel="0" collapsed="false">
      <c r="A3" s="5" t="s">
        <v>3</v>
      </c>
    </row>
    <row r="5" s="8" customFormat="true" ht="22.5" hidden="false" customHeight="true" outlineLevel="0" collapsed="false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7" t="s">
        <v>16</v>
      </c>
    </row>
    <row r="6" s="3" customFormat="true" ht="5.65" hidden="false" customHeight="true" outlineLevel="0" collapsed="false"/>
    <row r="7" customFormat="false" ht="13.8" hidden="false" customHeight="false" outlineLevel="0" collapsed="false">
      <c r="A7" s="9" t="n">
        <v>2</v>
      </c>
      <c r="B7" s="10" t="s">
        <v>17</v>
      </c>
      <c r="C7" s="11" t="n">
        <v>801.92</v>
      </c>
      <c r="D7" s="11" t="n">
        <v>940.93</v>
      </c>
      <c r="E7" s="11" t="n">
        <v>1507</v>
      </c>
      <c r="F7" s="11" t="n">
        <f aca="false">2060.49*2</f>
        <v>4120.98</v>
      </c>
      <c r="G7" s="11" t="n">
        <v>8118.8</v>
      </c>
      <c r="H7" s="12" t="n">
        <v>35992</v>
      </c>
      <c r="I7" s="13" t="s">
        <v>18</v>
      </c>
      <c r="J7" s="10" t="s">
        <v>19</v>
      </c>
      <c r="K7" s="10" t="s">
        <v>20</v>
      </c>
      <c r="L7" s="10" t="s">
        <v>21</v>
      </c>
      <c r="M7" s="14" t="s">
        <v>22</v>
      </c>
    </row>
    <row r="8" customFormat="false" ht="13.8" hidden="false" customHeight="false" outlineLevel="0" collapsed="false">
      <c r="A8" s="15" t="n">
        <v>7</v>
      </c>
      <c r="B8" s="16" t="s">
        <v>23</v>
      </c>
      <c r="C8" s="17" t="n">
        <v>801.92</v>
      </c>
      <c r="D8" s="17" t="n">
        <v>940.93</v>
      </c>
      <c r="E8" s="17" t="n">
        <v>1507</v>
      </c>
      <c r="F8" s="17" t="n">
        <f aca="false">2060.49*2</f>
        <v>4120.98</v>
      </c>
      <c r="G8" s="17" t="n">
        <v>9718.8</v>
      </c>
      <c r="H8" s="18" t="n">
        <v>36938</v>
      </c>
      <c r="I8" s="19" t="s">
        <v>18</v>
      </c>
      <c r="J8" s="16" t="s">
        <v>24</v>
      </c>
      <c r="K8" s="16" t="s">
        <v>20</v>
      </c>
      <c r="L8" s="16" t="s">
        <v>25</v>
      </c>
      <c r="M8" s="20" t="s">
        <v>26</v>
      </c>
    </row>
    <row r="9" customFormat="false" ht="13.8" hidden="false" customHeight="false" outlineLevel="0" collapsed="false">
      <c r="A9" s="21" t="n">
        <v>17</v>
      </c>
      <c r="B9" s="22" t="s">
        <v>27</v>
      </c>
      <c r="C9" s="23" t="n">
        <v>801.92</v>
      </c>
      <c r="D9" s="23" t="n">
        <v>940.93</v>
      </c>
      <c r="E9" s="23" t="n">
        <v>1507</v>
      </c>
      <c r="F9" s="23" t="n">
        <v>4120.98</v>
      </c>
      <c r="G9" s="23" t="n">
        <v>8307</v>
      </c>
      <c r="H9" s="24" t="n">
        <v>38777</v>
      </c>
      <c r="I9" s="25" t="s">
        <v>18</v>
      </c>
      <c r="J9" s="22" t="s">
        <v>28</v>
      </c>
      <c r="K9" s="22" t="s">
        <v>20</v>
      </c>
      <c r="L9" s="22" t="s">
        <v>29</v>
      </c>
      <c r="M9" s="26" t="s">
        <v>30</v>
      </c>
    </row>
    <row r="10" customFormat="false" ht="13.8" hidden="false" customHeight="false" outlineLevel="0" collapsed="false">
      <c r="A10" s="15" t="n">
        <v>31</v>
      </c>
      <c r="B10" s="16" t="s">
        <v>31</v>
      </c>
      <c r="C10" s="17" t="n">
        <v>139.53</v>
      </c>
      <c r="D10" s="17" t="n">
        <v>160.56</v>
      </c>
      <c r="E10" s="17" t="n">
        <v>717</v>
      </c>
      <c r="F10" s="17" t="n">
        <f aca="false">57.2*2</f>
        <v>114.4</v>
      </c>
      <c r="G10" s="17" t="n">
        <v>1880.99</v>
      </c>
      <c r="H10" s="19" t="s">
        <v>32</v>
      </c>
      <c r="I10" s="19" t="s">
        <v>18</v>
      </c>
      <c r="J10" s="16" t="s">
        <v>33</v>
      </c>
      <c r="K10" s="16" t="s">
        <v>34</v>
      </c>
      <c r="L10" s="16" t="s">
        <v>35</v>
      </c>
      <c r="M10" s="20"/>
    </row>
    <row r="11" customFormat="false" ht="13.8" hidden="false" customHeight="false" outlineLevel="0" collapsed="false">
      <c r="A11" s="21" t="n">
        <v>33</v>
      </c>
      <c r="B11" s="22" t="s">
        <v>36</v>
      </c>
      <c r="C11" s="23" t="n">
        <v>619.29</v>
      </c>
      <c r="D11" s="23" t="n">
        <v>722.75</v>
      </c>
      <c r="E11" s="23" t="n">
        <v>1266.5</v>
      </c>
      <c r="F11" s="23" t="n">
        <v>2874.04</v>
      </c>
      <c r="G11" s="23" t="n">
        <v>4357.8</v>
      </c>
      <c r="H11" s="25" t="s">
        <v>37</v>
      </c>
      <c r="I11" s="25" t="s">
        <v>18</v>
      </c>
      <c r="J11" s="22" t="s">
        <v>38</v>
      </c>
      <c r="K11" s="22" t="s">
        <v>20</v>
      </c>
      <c r="L11" s="22" t="s">
        <v>35</v>
      </c>
      <c r="M11" s="26" t="s">
        <v>39</v>
      </c>
    </row>
    <row r="12" customFormat="false" ht="13.8" hidden="false" customHeight="false" outlineLevel="0" collapsed="false">
      <c r="A12" s="15" t="n">
        <v>34</v>
      </c>
      <c r="B12" s="16" t="s">
        <v>40</v>
      </c>
      <c r="C12" s="17" t="n">
        <v>273.25</v>
      </c>
      <c r="D12" s="17" t="n">
        <v>314.43</v>
      </c>
      <c r="E12" s="17" t="n">
        <v>717</v>
      </c>
      <c r="F12" s="17" t="n">
        <v>729.78</v>
      </c>
      <c r="G12" s="17" t="n">
        <v>3657.84</v>
      </c>
      <c r="H12" s="19" t="s">
        <v>41</v>
      </c>
      <c r="I12" s="19" t="s">
        <v>18</v>
      </c>
      <c r="J12" s="16" t="s">
        <v>42</v>
      </c>
      <c r="K12" s="16" t="s">
        <v>43</v>
      </c>
      <c r="L12" s="16" t="s">
        <v>44</v>
      </c>
      <c r="M12" s="20"/>
    </row>
    <row r="13" customFormat="false" ht="13.8" hidden="false" customHeight="false" outlineLevel="0" collapsed="false">
      <c r="A13" s="21" t="n">
        <v>35</v>
      </c>
      <c r="B13" s="22" t="s">
        <v>45</v>
      </c>
      <c r="C13" s="27" t="n">
        <v>1687.15</v>
      </c>
      <c r="D13" s="27" t="n">
        <v>1972.27</v>
      </c>
      <c r="E13" s="27" t="n">
        <v>1888.5</v>
      </c>
      <c r="F13" s="27" t="n">
        <v>5776.86</v>
      </c>
      <c r="G13" s="27" t="n">
        <v>15692.32</v>
      </c>
      <c r="H13" s="25" t="s">
        <v>46</v>
      </c>
      <c r="I13" s="25" t="s">
        <v>18</v>
      </c>
      <c r="J13" s="22" t="s">
        <v>47</v>
      </c>
      <c r="K13" s="22" t="s">
        <v>48</v>
      </c>
      <c r="L13" s="22" t="s">
        <v>49</v>
      </c>
      <c r="M13" s="26" t="s">
        <v>50</v>
      </c>
    </row>
    <row r="14" customFormat="false" ht="13.8" hidden="false" customHeight="false" outlineLevel="0" collapsed="false">
      <c r="A14" s="15" t="n">
        <v>36</v>
      </c>
      <c r="B14" s="16" t="s">
        <v>51</v>
      </c>
      <c r="C14" s="17" t="n">
        <v>801.92</v>
      </c>
      <c r="D14" s="17" t="n">
        <v>940.93</v>
      </c>
      <c r="E14" s="17" t="n">
        <v>1507</v>
      </c>
      <c r="F14" s="17" t="n">
        <v>1932.85</v>
      </c>
      <c r="G14" s="17" t="n">
        <v>9718.8</v>
      </c>
      <c r="H14" s="19" t="s">
        <v>52</v>
      </c>
      <c r="I14" s="19" t="s">
        <v>18</v>
      </c>
      <c r="J14" s="16" t="s">
        <v>42</v>
      </c>
      <c r="K14" s="16" t="s">
        <v>20</v>
      </c>
      <c r="L14" s="16" t="s">
        <v>44</v>
      </c>
      <c r="M14" s="20" t="s">
        <v>53</v>
      </c>
    </row>
    <row r="15" customFormat="false" ht="13.8" hidden="false" customHeight="false" outlineLevel="0" collapsed="false">
      <c r="A15" s="28" t="n">
        <v>37</v>
      </c>
      <c r="B15" s="29" t="s">
        <v>54</v>
      </c>
      <c r="C15" s="30" t="n">
        <v>469</v>
      </c>
      <c r="D15" s="30" t="n">
        <v>540.89</v>
      </c>
      <c r="E15" s="30" t="n">
        <v>1128</v>
      </c>
      <c r="F15" s="30" t="n">
        <v>864.55</v>
      </c>
      <c r="G15" s="30" t="n">
        <v>5959.86</v>
      </c>
      <c r="H15" s="31" t="n">
        <v>43132</v>
      </c>
      <c r="I15" s="32" t="s">
        <v>18</v>
      </c>
      <c r="J15" s="33" t="s">
        <v>55</v>
      </c>
      <c r="K15" s="33" t="s">
        <v>56</v>
      </c>
      <c r="L15" s="33" t="s">
        <v>55</v>
      </c>
      <c r="M15" s="33"/>
    </row>
  </sheetData>
  <hyperlinks>
    <hyperlink ref="M7" r:id="rId1" display="alfredo.martinez@fiprodefo.org.mx"/>
    <hyperlink ref="M8" r:id="rId2" display="gloria.iniguez@fiprodefo.org.mx"/>
    <hyperlink ref="M9" r:id="rId3" display="hugo.nolasco@fiprodefo.org.mx"/>
    <hyperlink ref="M11" r:id="rId4" display="margarita.cordova@fiprodefo.org.mx"/>
    <hyperlink ref="M13" r:id="rId5" display="gabriela.lopez@fiprodefo.org.mx"/>
    <hyperlink ref="M14" r:id="rId6" display="jose.viayra@fiprodefo.org.mx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959</TotalTime>
  <Application>LibreOffice/6.0.4.2$Windows_X86_64 LibreOffice_project/9b0d9b32d5dcda91d2f1a96dc04c645c450872bf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2018-06-01T00:06:37Z</dcterms:created>
  <dc:creator>Mcordova</dc:creator>
  <dc:description/>
  <dc:language>es-MX</dc:language>
  <cp:lastModifiedBy/>
  <dcterms:modified xsi:type="dcterms:W3CDTF">2018-07-18T10:47:34Z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