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SACG1022" sheetId="1" r:id="rId1"/>
  </sheets>
  <definedNames/>
  <calcPr fullCalcOnLoad="1"/>
</workbook>
</file>

<file path=xl/sharedStrings.xml><?xml version="1.0" encoding="utf-8"?>
<sst xmlns="http://schemas.openxmlformats.org/spreadsheetml/2006/main" count="3842" uniqueCount="795">
  <si>
    <t>Indetec</t>
  </si>
  <si>
    <t>MUNICIPIO DE COCULA</t>
  </si>
  <si>
    <t>Fecha de Impresión:</t>
  </si>
  <si>
    <t>SACG1022</t>
  </si>
  <si>
    <t>ESTADO DE JALISCO</t>
  </si>
  <si>
    <t>PÓLIZA DE CHEQUES No (C00696) DEL 02/05/2015 No. Cheque (CH1867)</t>
  </si>
  <si>
    <t>Página:</t>
  </si>
  <si>
    <t>CONCEPTO COMPRA DE NEUMATICOS</t>
  </si>
  <si>
    <t>No</t>
  </si>
  <si>
    <t>CUENTA</t>
  </si>
  <si>
    <t>DESCRIPCIÓN DE LA CUENTA</t>
  </si>
  <si>
    <t>CARGO</t>
  </si>
  <si>
    <t>ABONO</t>
  </si>
  <si>
    <t>Concepto del movimiento</t>
  </si>
  <si>
    <t>0001</t>
  </si>
  <si>
    <t>8270-0401-2960-1</t>
  </si>
  <si>
    <t>Refacciones y accesorios menores de equipo de transporte(G.Corriente)</t>
  </si>
  <si>
    <t>F/378 JUAN FRANCISCO ARCINIEGA HERNANDEZ</t>
  </si>
  <si>
    <t>0002</t>
  </si>
  <si>
    <t>1112-01-06</t>
  </si>
  <si>
    <t>CTA 0174454235 MUNICIPIO DE COCULA</t>
  </si>
  <si>
    <t>SUMAS IGUALES=&gt;</t>
  </si>
  <si>
    <t>8270-0401-3590-1</t>
  </si>
  <si>
    <t>Servicios de jardinería y fumigación(G.Corriente)</t>
  </si>
  <si>
    <t>OP-03658 DAVID MEDINA GARCIA</t>
  </si>
  <si>
    <t>OP-03670 OSBALDO SOLIS BAZQUEZ</t>
  </si>
  <si>
    <t>0003</t>
  </si>
  <si>
    <t>8270-0401-4410-1</t>
  </si>
  <si>
    <t>Ayudas sociales a personas(G.Corriente)</t>
  </si>
  <si>
    <t>OP-03671 MARIA DOLORES CUENCA LOPEZ</t>
  </si>
  <si>
    <t>0004</t>
  </si>
  <si>
    <t>8270-0401-2110-1</t>
  </si>
  <si>
    <t>Materiales, útiles y equipos menores de oficina(G.Corriente)</t>
  </si>
  <si>
    <t>OP-03673 ADRIANA NUÑO GONZALEZ</t>
  </si>
  <si>
    <t>0005</t>
  </si>
  <si>
    <t>8270-0401-2520-1</t>
  </si>
  <si>
    <t>Fertilizantes, pesticidas y otros agroquímicos(G.Corriente)</t>
  </si>
  <si>
    <t>OP-03672 DELIA HUERTA CHAVARIN</t>
  </si>
  <si>
    <t>0006</t>
  </si>
  <si>
    <t>OP-03674 GILDARDO GUZMAN VAZQUEZ</t>
  </si>
  <si>
    <t>0007</t>
  </si>
  <si>
    <t>1126-055</t>
  </si>
  <si>
    <t>RAUL LARA</t>
  </si>
  <si>
    <t>PRESTAMO PERSONAL</t>
  </si>
  <si>
    <t>0008</t>
  </si>
  <si>
    <t>F/PC144483 PAPELERIA CORNEJO SA DE CV</t>
  </si>
  <si>
    <t>0009</t>
  </si>
  <si>
    <t>F/PC144485 PAPELERIA CORNEJO SA DE CV</t>
  </si>
  <si>
    <t>0010</t>
  </si>
  <si>
    <t>F/HL 58130 PAPELERIA CORNEJO SA DE CV</t>
  </si>
  <si>
    <t>0011</t>
  </si>
  <si>
    <t>8270-0401-3750-1</t>
  </si>
  <si>
    <t>Viáticos en el país(G.Corriente)</t>
  </si>
  <si>
    <t>F/A 1204 GABRIEL SILVA MONTES DE OCA</t>
  </si>
  <si>
    <t>0012</t>
  </si>
  <si>
    <t>F/FA 23050 EL CARRO SA DE CV</t>
  </si>
  <si>
    <t>0013</t>
  </si>
  <si>
    <t>F/698 GILDARDO LEON GUZMAN</t>
  </si>
  <si>
    <t>0014</t>
  </si>
  <si>
    <t>1126-100</t>
  </si>
  <si>
    <t>JESUS CONTRERAS</t>
  </si>
  <si>
    <t>0015</t>
  </si>
  <si>
    <t>OP-03664 GEMMA YEANETT NUÑO CABRAL</t>
  </si>
  <si>
    <t>0016</t>
  </si>
  <si>
    <t>8270-0401-3550-1</t>
  </si>
  <si>
    <t>Reparación y mantenimiento de equipo de transporte(G.Corriente)</t>
  </si>
  <si>
    <t>OP-03009 RAMIRO ROSAS RAMIREZ</t>
  </si>
  <si>
    <t>0017</t>
  </si>
  <si>
    <t>OP-03669 CAMACHO HERNADEZ LUZ MARIA</t>
  </si>
  <si>
    <t>0018</t>
  </si>
  <si>
    <t>8270-0401-1220-1</t>
  </si>
  <si>
    <t>Sueldos base al personal eventual(G.Corriente)</t>
  </si>
  <si>
    <t>OP-03011ALICIA LOPEZ JIMENEZ</t>
  </si>
  <si>
    <t>0019</t>
  </si>
  <si>
    <t>OP-03808 TEOFILO JAIME ALVAREZ VIRGEN</t>
  </si>
  <si>
    <t>0020</t>
  </si>
  <si>
    <t>F/18148 ANNEL GRAJEDA GOVEA</t>
  </si>
  <si>
    <t>0021</t>
  </si>
  <si>
    <t>8270-0401-2210-1</t>
  </si>
  <si>
    <t>Productos alimenticios para personas(G.Corriente)</t>
  </si>
  <si>
    <t>F/15717 AGUA ROCA AZUL SA DE CV</t>
  </si>
  <si>
    <t>0022</t>
  </si>
  <si>
    <t>8270-0401-3120-1</t>
  </si>
  <si>
    <t>Gas(G.Corriente)</t>
  </si>
  <si>
    <t>F/THM 2261 THERMOGAS SA DE CV</t>
  </si>
  <si>
    <t>0023</t>
  </si>
  <si>
    <t>SERVANDO FRANCISCO TORRES AVILA</t>
  </si>
  <si>
    <t>OP-03826 TEOFILO JAIME ALVAREZ VIRGEN</t>
  </si>
  <si>
    <t>F/172 JESICA LILIANA GUZMAN MORALES</t>
  </si>
  <si>
    <t>8270-0401-3820-1</t>
  </si>
  <si>
    <t>Gastos de orden social y cultural(G.Corriente)</t>
  </si>
  <si>
    <t>MARIA CONSUELO GALINDO ESPINOZA</t>
  </si>
  <si>
    <t>8270-0401-2610-1</t>
  </si>
  <si>
    <t>Combustibles, lubricantes y aditivos(G.Corriente)</t>
  </si>
  <si>
    <t>F/A 54010 COMBUSTIBLES DE COCULA SA DE CV</t>
  </si>
  <si>
    <t>F/A 53610 COMBUSTIBLES DE COCULA SA DE CV</t>
  </si>
  <si>
    <t>F/1504000023188740</t>
  </si>
  <si>
    <t>8270-0401-3530-1</t>
  </si>
  <si>
    <t>Instalación, reparación y mantenimiento de equipo de cómputo y tecnologías de la información(G.Corriente)</t>
  </si>
  <si>
    <t>F/PN 250 JOSE ROGELIO RUBIO SOLORZANO</t>
  </si>
  <si>
    <t>1126-0113</t>
  </si>
  <si>
    <t>JUAN MANUEL SEVILLA GONZALEZ</t>
  </si>
  <si>
    <t>1111-03</t>
  </si>
  <si>
    <t>CAJA</t>
  </si>
  <si>
    <t>ACELA GUADALUPE GARCIA HARO</t>
  </si>
  <si>
    <t>1123-01-044</t>
  </si>
  <si>
    <t>NOE CRUZ LOPEZ</t>
  </si>
  <si>
    <t>GASTOS POR COMPROBAR</t>
  </si>
  <si>
    <t>1112-02-15</t>
  </si>
  <si>
    <t>CTA 0855195182 TESORERIA</t>
  </si>
  <si>
    <t>8270-0401-2410-1</t>
  </si>
  <si>
    <t>Productos minerales no metálicos(G.Corriente)</t>
  </si>
  <si>
    <t>F/A 10 ROGELIO HERNANDEZ ESPINOSA</t>
  </si>
  <si>
    <t>F/A 11 ROGELIO HERNANDEZ ESPINOSA</t>
  </si>
  <si>
    <t>F/A 16 ROGELIO HERNANDEZ ESPINOSA</t>
  </si>
  <si>
    <t>ROGELIO HERNANDEZ ESPINOSA</t>
  </si>
  <si>
    <t>8270-0401-3510-1</t>
  </si>
  <si>
    <t>Conservación y mantenimiento menor de inmuebles(G.Corriente)</t>
  </si>
  <si>
    <t>F/A 1426 JAIME SANDOVAL RUBIO</t>
  </si>
  <si>
    <t>1235-3-6130-005</t>
  </si>
  <si>
    <t>AMPLIACION DE ENERGIA ELECTRICA EN AV MEXICO EN SAN NICOLAS</t>
  </si>
  <si>
    <t>COMISION FEDERAL DE ELECTRICIDAD</t>
  </si>
  <si>
    <t>1112-01-03</t>
  </si>
  <si>
    <t>CTA. 0170490253 BANCOMER INFRAESTRUCTURA</t>
  </si>
  <si>
    <t>OP-03687 RAFAEL PLAZOLA ARMENTA</t>
  </si>
  <si>
    <t>OP-03688 RAFAEL PLAZOLA ARMENTA</t>
  </si>
  <si>
    <t>RAFAEL PLAZOLA ARMENTA</t>
  </si>
  <si>
    <t>FRANCISCO JOSE ARCE BARBA</t>
  </si>
  <si>
    <t>8270-0401-3150-1</t>
  </si>
  <si>
    <t>Telefonía celular(G.Corriente)</t>
  </si>
  <si>
    <t>F/EC-15689018 RADIOMOVIL DIPSA SA DE CV</t>
  </si>
  <si>
    <t>RADIOMOVIL DIPSA SA DE CV</t>
  </si>
  <si>
    <t>F/EC 15703387 RADIOMOVIL DIPSA SA DE CV</t>
  </si>
  <si>
    <t>JOSE MIGUEL FLORES NARANJO</t>
  </si>
  <si>
    <t>J JESUS EVANGELISTA CRUZ</t>
  </si>
  <si>
    <t>EDUARDO NARANJO AGUILAR</t>
  </si>
  <si>
    <t>JUAN RAMON ORTIZ DIAZ</t>
  </si>
  <si>
    <t>JOSE ACOSTA VAZQUEZ</t>
  </si>
  <si>
    <t>1235-2-6120-005</t>
  </si>
  <si>
    <t>REMODELACION DEL CENTRO DE SALUD PARA FUNCIONAMIENTO DE DELEGACION Y BIBLIOTECA</t>
  </si>
  <si>
    <t>EDGAR FABIAN TRUJILLO ACEVES</t>
  </si>
  <si>
    <t>1235-2-6120-007</t>
  </si>
  <si>
    <t>REHABILITACION Y NIELACION DE SALONES EN JARDIN DE NIÑOS BENITO JUAREZ EN SANTA MARIA</t>
  </si>
  <si>
    <t>JOSE MIGUEL GUTIERREZ VALDEZ</t>
  </si>
  <si>
    <t>1235-2-6120-008</t>
  </si>
  <si>
    <t>CONTRUCCION DE PATIO CIVICO EN LA COLONIA VILLA DE CAZAREZ</t>
  </si>
  <si>
    <t>ALEJANDRO DIAZ GONZALEZ</t>
  </si>
  <si>
    <t>1235-2-6120-009</t>
  </si>
  <si>
    <t>CONSTRUCCION DE TERRAZA EN CLUB CINEGETICO</t>
  </si>
  <si>
    <t>SERAFIN VAZQUEZ MENDOZA</t>
  </si>
  <si>
    <t>ALEJANDRO GUTIERREZ PADILLA</t>
  </si>
  <si>
    <t>8270-0401-2460-1</t>
  </si>
  <si>
    <t>Material eléctrico y electrónico(G.Corriente)</t>
  </si>
  <si>
    <t>F/A 1427 JAIME SANDOVAL RUBIO</t>
  </si>
  <si>
    <t>F/A 1412 JAIME SANDOVAL RUBIO</t>
  </si>
  <si>
    <t>F/4811 FRANCISCO JAVIER GARCIA FLORES</t>
  </si>
  <si>
    <t>F/FP43073 DISTRIBUIDORA DULCERA EL PATRON SA DE CV</t>
  </si>
  <si>
    <t>F/FC 17459 JOSE FELIX GONZALEZ DE ANDA</t>
  </si>
  <si>
    <t>F/4 A OSCAR HUMBERTO ROJAS GUTIERREZ</t>
  </si>
  <si>
    <t>1126-019</t>
  </si>
  <si>
    <t>GUADALUPE LETICIA NARANJO DE LEON</t>
  </si>
  <si>
    <t>OP-03689 ALICIA LOPEZ JIMENEZ</t>
  </si>
  <si>
    <t>OP-03694 FIDEL CARMONA</t>
  </si>
  <si>
    <t>8270-0401-3180-1</t>
  </si>
  <si>
    <t>Servicios postales y telegráficos(G.Corriente)</t>
  </si>
  <si>
    <t>OP-03682 GUADALUPE LETICIA NARANJO DE LEON</t>
  </si>
  <si>
    <t>F/GLD 14110 GAS LICUADO SA DE CV</t>
  </si>
  <si>
    <t>F/THM 2289 THERMOGAS SA DE CV</t>
  </si>
  <si>
    <t>F/THM 2269 THERMOGAS SA DE CV</t>
  </si>
  <si>
    <t>F/THM 2245 THERMOGAS SA DE CV</t>
  </si>
  <si>
    <t>1126-0165</t>
  </si>
  <si>
    <t>GILBERTO JAVIER ALDANA GONZALEZ</t>
  </si>
  <si>
    <t>F/1 912 CLAUDIA LOPEZ LOPEZ</t>
  </si>
  <si>
    <t>F/GUD 130373321 CADENA COMERCIAL OXXO SA DE CV</t>
  </si>
  <si>
    <t>OP-03701 ANA PATRICIA ASPEITIA FLORES</t>
  </si>
  <si>
    <t>F/AA 15624 ORGANIZACION LA LUNA SA DE CV</t>
  </si>
  <si>
    <t>F/A 1418 JAIME SANDOVAL RUBIO</t>
  </si>
  <si>
    <t>F/145 LILIA ARAIZA OCHOA</t>
  </si>
  <si>
    <t>8270-0401-2910-1</t>
  </si>
  <si>
    <t>Herramientas menores(G.Corriente)</t>
  </si>
  <si>
    <t>F/CFDI 4161 PATRICIA MARGARITA GONZALEZ SALAZAR</t>
  </si>
  <si>
    <t>F/HL 58499 PAPELERIA CORNEJO SA DE CV</t>
  </si>
  <si>
    <t>8270-0401-2920-1</t>
  </si>
  <si>
    <t>Refacciones y accesorios menores de edificios(G.Corriente)</t>
  </si>
  <si>
    <t>OP-03683 ARMANDO GUERRERO CASTRO</t>
  </si>
  <si>
    <t>OP-03679 ALICIA LOPEZ JIMENEZ</t>
  </si>
  <si>
    <t>1235-4-6140-004</t>
  </si>
  <si>
    <t>RED DE DRENAJE Y EMPEDRADO ZAMPEADO EN CALLE JUAREZ DE CAMICHINEZ</t>
  </si>
  <si>
    <t>F/39 PROYECTOS Y URBANIZACIONES DE JALISCO SA DE CV</t>
  </si>
  <si>
    <t>F/123 CARJANT S DE RL DE CV</t>
  </si>
  <si>
    <t>F/A 5408 ARTURO ANTONIO ROSAS NUÑEZ</t>
  </si>
  <si>
    <t>F/A 1607 ANA ROSA CHAVARIN RICO</t>
  </si>
  <si>
    <t>1235-3-6130-006</t>
  </si>
  <si>
    <t>AMPLIACION DE LINEA ELECTRICA EN LA COMUNIDAD DE TATEPOSCO</t>
  </si>
  <si>
    <t>1235-3-6130-007</t>
  </si>
  <si>
    <t>REHABILITACION DE POZO PROFUNDO Y LINEA DE DISTRIBUCION DE AGUA POTABLE  EN AGUA CALIENTE</t>
  </si>
  <si>
    <t>F/AKW 15347 FARMACIA GUADALAJARA SA DE CV</t>
  </si>
  <si>
    <t>F/AKW 15360 FARMACIA GUADALAJARA SA DE CV</t>
  </si>
  <si>
    <t>8270-0401-3920-1</t>
  </si>
  <si>
    <t>Impuestos y derechos(G.Corriente)</t>
  </si>
  <si>
    <t>RO-A 036368732 SECRETARIA DE FINANZAS</t>
  </si>
  <si>
    <t>1126-0147</t>
  </si>
  <si>
    <t>CARMEN MARIA DEL SOCORRO ALDANA ACOSTA</t>
  </si>
  <si>
    <t>F/FC 12225 SUPER RUEDAS DE MEXICO SA DE CV</t>
  </si>
  <si>
    <t>F/IMAIK 4356 NUEVA WALMART DE MEXICO S DE RL DE CV</t>
  </si>
  <si>
    <t>F/A 1434 JAIME SANDOVAL RUBIO</t>
  </si>
  <si>
    <t>1126-0207</t>
  </si>
  <si>
    <t>EDER ALEJANDRO NUÑO FLORES</t>
  </si>
  <si>
    <t>F/C 12860 AUTOEXPRESS EL CRUCERO SANTA MARIA SA DE CV</t>
  </si>
  <si>
    <t>OP-03697 ANA PATRICIA AZPEITIA FLORES</t>
  </si>
  <si>
    <t>OP-03696 ANA PATRICIA AZPEITIA FLORES</t>
  </si>
  <si>
    <t>F/TS000156 RAUL CEJA PULIDO</t>
  </si>
  <si>
    <t>1126-011</t>
  </si>
  <si>
    <t>LAURA ROCIO NUÑEZ VERA</t>
  </si>
  <si>
    <t>F/A 144 HILARIO RODRIGUEZ REGALADO</t>
  </si>
  <si>
    <t>8270-0401-3290-1</t>
  </si>
  <si>
    <t>Otros arrendamientos(G.Corriente)</t>
  </si>
  <si>
    <t>F/30 A JOSE CARLOS HERNANDEZ ALVAREZ</t>
  </si>
  <si>
    <t>F/1 JGR3  JOSE CARLOS HERNANDEZ ALVAREZ</t>
  </si>
  <si>
    <t>F/28 A JOSE CARLOS HERNANDEZ ALVAREZ</t>
  </si>
  <si>
    <t>JOSE CARLOS HERNANDEZ ALVAREZ</t>
  </si>
  <si>
    <t>1235-3-6130-001</t>
  </si>
  <si>
    <t>LINEA DE CONDUCCION DE AGUA POTABLE EN LA SAUCEDA</t>
  </si>
  <si>
    <t>CARLOS MOLINERO GALINDO</t>
  </si>
  <si>
    <t>ALEJANDRO HERRERA DIAZ</t>
  </si>
  <si>
    <t>2111-0-1130</t>
  </si>
  <si>
    <t>Sueldos base al personal permanente</t>
  </si>
  <si>
    <t>8270-0401-4450-1</t>
  </si>
  <si>
    <t>Ayudas sociales a instituciones sin fines de lucro(G.Corriente)</t>
  </si>
  <si>
    <t>OP-03088 HOSPITAL REGIONAL DE COCULA</t>
  </si>
  <si>
    <t>8270-0401-4430-1</t>
  </si>
  <si>
    <t>Ayudas sociales a instituciones de enseñanza(G.Corriente)</t>
  </si>
  <si>
    <t>OP-03087 FRANCISCO JAVIER ZARATE RAMIREZ</t>
  </si>
  <si>
    <t>8270-0401-3250-1</t>
  </si>
  <si>
    <t>Arrendamiento de equipo de transporte(G.Corriente)</t>
  </si>
  <si>
    <t>OP-03667 ALBERTO ZARATE MEDINA</t>
  </si>
  <si>
    <t>OP-03699 ALBERTO ZARATE MEDINA</t>
  </si>
  <si>
    <t>JOSE ALBERTO ZARATE MEDINA</t>
  </si>
  <si>
    <t>8270-0503-3110-1</t>
  </si>
  <si>
    <t>Energía eléctrica(G.Corriente)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</si>
  <si>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</si>
  <si>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</si>
  <si>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</si>
  <si>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</si>
  <si>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</si>
  <si>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</si>
  <si>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</si>
  <si>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</si>
  <si>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</si>
  <si>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</si>
  <si>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</si>
  <si>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</si>
  <si>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</si>
  <si>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</si>
  <si>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</si>
  <si>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</si>
  <si>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</si>
  <si>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</si>
  <si>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</si>
  <si>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</si>
  <si>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</si>
  <si>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</si>
  <si>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F/27 JOSE GERMAN ZARATE MEDINA</t>
  </si>
  <si>
    <t>F/30 JOSE GERMAN ZARATE MEDINA</t>
  </si>
  <si>
    <t>F/29 JOSE GERMAN ZARATE MEDINA</t>
  </si>
  <si>
    <t>F/31 JOSE GERMAN ZARATE MEDINA</t>
  </si>
  <si>
    <t>F/32 JOSE GERMAN ZARATE MEDINA</t>
  </si>
  <si>
    <t>F/33 JOSE GERMAN ZARATE MEDINA</t>
  </si>
  <si>
    <t>JOSE GERMAN ZARATE MEDINA</t>
  </si>
  <si>
    <t>8270-0502-3110-1</t>
  </si>
  <si>
    <t>1112-01-02</t>
  </si>
  <si>
    <t>CTA. 0170490202 BANCOMER FORTALECIM</t>
  </si>
  <si>
    <t>1235-2-6120-006</t>
  </si>
  <si>
    <t>CONSTRUCCION DE SANITARIOS PUBLICOS EN CAMAJAPA</t>
  </si>
  <si>
    <t>GUADALUPE CAMACHO ALVARADO</t>
  </si>
  <si>
    <t>2117-08</t>
  </si>
  <si>
    <t>5 AL MILLAR</t>
  </si>
  <si>
    <t>RO-A 036368860 SECRETARIA DE FINANZAS</t>
  </si>
  <si>
    <t>RO-A 036368858 SECRETARIA DE FINANZAS</t>
  </si>
  <si>
    <t>RO-A 036368859 SECRETARIA DE FINANZAS</t>
  </si>
  <si>
    <t>F/476 BRUNO FRANCO DEL AGUILA</t>
  </si>
  <si>
    <t>F/A 5363 ARTURO ANTONIO ROSAS NUÑEZ</t>
  </si>
  <si>
    <t>F/A 5364 ARTURO ANTONIO ROSAS NUÑEZ</t>
  </si>
  <si>
    <t>ARTURO ANTONIO ROSAS NUÑEZ</t>
  </si>
  <si>
    <t>JESUS GUERRERO RODRIGUEZ</t>
  </si>
  <si>
    <t>8270-0401-9910-3</t>
  </si>
  <si>
    <t>ADEFAS(A.Deuda)</t>
  </si>
  <si>
    <t>F/0130141108094 TELEFONOS DE MEXICO SA DE CV</t>
  </si>
  <si>
    <t>F/0130141208070 TELEFONOS DE MEXICO SA DE CV</t>
  </si>
  <si>
    <t>MARTIN ISIDRO RICO MEDINA</t>
  </si>
  <si>
    <t>F/A 78 OSCAR ADRIAN LOPEZ MACIAS</t>
  </si>
  <si>
    <t>F/IMAIK 4164 NUEVA WALMART DE MEXICO S DE RL DE CV</t>
  </si>
  <si>
    <t>F/IMAIK 4165 NUEVA WALMART DE MEXICO S DE RL DE CV</t>
  </si>
  <si>
    <t>OP-03678 RAFAEL LEAL TAPIA</t>
  </si>
  <si>
    <t>F/A 69 J RUBEN RIBERA SOLIS</t>
  </si>
  <si>
    <t>8270-0401-2490-1</t>
  </si>
  <si>
    <t>Otros materiales y artículos de construcción y reparación(G.Corriente)</t>
  </si>
  <si>
    <t>EMA AGUILAR MEDINA</t>
  </si>
  <si>
    <t>F/27 A CRISTINA ARCINIEGA GARCIA</t>
  </si>
  <si>
    <t>8270-0401-2440-1</t>
  </si>
  <si>
    <t>Madera y productos de madera(G.Corriente)</t>
  </si>
  <si>
    <t>F/188 JOSE DE EJESUS LARA MENDOZA</t>
  </si>
  <si>
    <t>F/B 540 JOSE ALBERTO POMPA INIESTRA</t>
  </si>
  <si>
    <t>OP-03681 MARIA DE JESUS MIRANDA GASPAR</t>
  </si>
  <si>
    <t>OP-03605 FRANCISCO JAVIER VALLARTA COVARRUBIAS</t>
  </si>
  <si>
    <t>OP-03607 LAURA PATRICIA CISNEROS MEZA</t>
  </si>
  <si>
    <t>F/00712 OPERADORA EL UNICO POLLAZO GRILL SA DE CV</t>
  </si>
  <si>
    <t>OP-03617 RAFAEL LEAL TAPIA</t>
  </si>
  <si>
    <t>OP-03002 OSCAR ALBERTO LINO AGUILAR</t>
  </si>
  <si>
    <t>8270-0401-2470-1</t>
  </si>
  <si>
    <t>Artículos metálicos para la construcción(G.Corriente)</t>
  </si>
  <si>
    <t>F/A 43 JESUS LOPEZ HERNANDEZ</t>
  </si>
  <si>
    <t>OP-03609 FRANCISCO JAVIER BARBOZA ROBLES</t>
  </si>
  <si>
    <t>8270-0401-2740-1</t>
  </si>
  <si>
    <t>Productos textiles(G.Corriente)</t>
  </si>
  <si>
    <t>F/EC 3198 HILOS Y ESTAMBRES SANTA TERESITA SA DE CV</t>
  </si>
  <si>
    <t>F/J1 7684 MODATELAS SAPI DE CV</t>
  </si>
  <si>
    <t>F/CS 2745 AZPEITIA SUCESORES SA DE CV</t>
  </si>
  <si>
    <t>F/467 HECTOR GABRIEL AMADOR ROBLES</t>
  </si>
  <si>
    <t>OP-03608 JORGE RODRIGUEZ CHAVEZ</t>
  </si>
  <si>
    <t>F/IMAIK 4071 NUEVA WALMART DE MEXICO S DE RL DE CV</t>
  </si>
  <si>
    <t>8270-0401-2230-1</t>
  </si>
  <si>
    <t>Utensilios para el servicio de alimentación(G.Corriente)</t>
  </si>
  <si>
    <t>F/361LUCIA AMADOR ROBLES</t>
  </si>
  <si>
    <t>F/AKW 15118 FARMACIA GUADALAJARA SA DE CV</t>
  </si>
  <si>
    <t>F/A 16 ELVIA DEL ROSARIO VALENZUELA PEREZ</t>
  </si>
  <si>
    <t>8270-0401-3360-1</t>
  </si>
  <si>
    <t>Servicios de apoyo administrativo, fotocopiado e impresión(G.Corriente)</t>
  </si>
  <si>
    <t>F/1935 ALMA PATRICIA RODRIGUEZ LOPEZ</t>
  </si>
  <si>
    <t>F/26 A JOSE CARLOS HERNADEZ ALVAREZ</t>
  </si>
  <si>
    <t>8270-0401-2450-1</t>
  </si>
  <si>
    <t>Vidrio y productos de vidrio(G.Corriente)</t>
  </si>
  <si>
    <t>F/5725 GRUPO VIDRIERO PARPA DE TALA SA DE CV</t>
  </si>
  <si>
    <t>F/184 JAIME ROSAS NUÑO</t>
  </si>
  <si>
    <t>F/468 HECTOR GABRIEL AMADOR ROBLES</t>
  </si>
  <si>
    <t>F/A 9279 OSCAR YANCARI FRANCO HERNANDEZ</t>
  </si>
  <si>
    <t>F/A 9136 OSCAR YANCARI FRANCO HERNADEZ</t>
  </si>
  <si>
    <t>F/277 A ARTURO NUÑEZ ROBLES</t>
  </si>
  <si>
    <t>F/48 LORENA GARCIA AGUILAR</t>
  </si>
  <si>
    <t>F/00737 OPERADORA EL UNICO POLLAZO GRILL SA DE CV</t>
  </si>
  <si>
    <t>F/00740 OPERADORA EL UNICO POLLAZO GRILL SA DE CV</t>
  </si>
  <si>
    <t>F/00741 OPERADORA EL UNICO POLLAZO GRILL SA DE CV</t>
  </si>
  <si>
    <t>F/00766 OPERADORA EL UNICO POLLAZO GRILL SA DE CV</t>
  </si>
  <si>
    <t>F/1755 MARTIN RODRIGUEZ RODRIGUEZ</t>
  </si>
  <si>
    <t>F/AKW 15296 FARMACIA GUADALAJARA SA DE CV</t>
  </si>
  <si>
    <t>F/460 HECTOR GABRIEL AMADOR ROBLES</t>
  </si>
  <si>
    <t>8270-0401-2230-2</t>
  </si>
  <si>
    <t>Utensilios para el servicio de alimentación(G.Capital)</t>
  </si>
  <si>
    <t>F/361 LUCIA AMADOR ROBLES</t>
  </si>
  <si>
    <t>F/A 9658 OSCAR YANCAR FRANCO HERNANDEZ</t>
  </si>
  <si>
    <t>0046</t>
  </si>
  <si>
    <t>F/5724 GRUPO VIDRIERO PARPA DE TALA SA DE CV</t>
  </si>
  <si>
    <t>0047</t>
  </si>
  <si>
    <t>F/183 JOSE DE JESUS LARA MENDOZA</t>
  </si>
  <si>
    <t>0048</t>
  </si>
  <si>
    <t>S/C</t>
  </si>
  <si>
    <t>0049</t>
  </si>
  <si>
    <t>F/IMAIK 4142 NUEVA WALMART DE MEXICO S DE RL DE CV</t>
  </si>
  <si>
    <t>0050</t>
  </si>
  <si>
    <t>F/IMAIK 4143 NUEVA WALMART DE MEXICO S DE RL DE CV</t>
  </si>
  <si>
    <t>0051</t>
  </si>
  <si>
    <t>OP-03666 HECTOR RAFAEL RAMIREZ OLIVA</t>
  </si>
  <si>
    <t>0052</t>
  </si>
  <si>
    <t>OP-03642 TEOFILO JAIME ALVAREZ VIRGEN</t>
  </si>
  <si>
    <t>0053</t>
  </si>
  <si>
    <t>OP-03680 CEKLIA GABRIELA GARCIA MORALES</t>
  </si>
  <si>
    <t>0054</t>
  </si>
  <si>
    <t>OP-03695 ARIADNA ALEJANDRA TORNERO CONTRERAS</t>
  </si>
  <si>
    <t>0055</t>
  </si>
  <si>
    <t>F/24 MIGUEL ANGEL RODRIGUEZ LOPEZ</t>
  </si>
  <si>
    <t>0056</t>
  </si>
  <si>
    <t>F/N 956 MARIA DE JESUS LOPEZ MARTINEZ</t>
  </si>
  <si>
    <t>0057</t>
  </si>
  <si>
    <t>OP-03684 HECTOR RAFAEL RAMIREZ OLIVA</t>
  </si>
  <si>
    <t>0058</t>
  </si>
  <si>
    <t>OP-03643 RAFEL LEAL TAPIA</t>
  </si>
  <si>
    <t>0059</t>
  </si>
  <si>
    <t>F/AKW 15315 FARMACIA GUADALAJARA SA DE CV</t>
  </si>
  <si>
    <t>0060</t>
  </si>
  <si>
    <t>F/IMAIK 4145 NUEVA WALMART DE MEXICO S DE RL DE CV</t>
  </si>
  <si>
    <t>0061</t>
  </si>
  <si>
    <t>JUAN CARLOS RAMIREZ CORONA</t>
  </si>
  <si>
    <t>0062</t>
  </si>
  <si>
    <t>IRMA YOLANDA ALVAREZ JIMENEZ</t>
  </si>
  <si>
    <t>0063</t>
  </si>
  <si>
    <t>0064</t>
  </si>
  <si>
    <t>1123-01-067</t>
  </si>
  <si>
    <t>COMPROBACION DE GASTOS</t>
  </si>
  <si>
    <t>0065</t>
  </si>
  <si>
    <t>OP-03665 JOSE GALILEO CONTRERAS ALCAZAR</t>
  </si>
  <si>
    <t>F/295 RIEGOS Y TERRACERIAS SA DE CV</t>
  </si>
  <si>
    <t>F/37 PROYECTOS Y URBANIZACIONES DE JALISCO SA DE CV</t>
  </si>
  <si>
    <t>8270-0401-2980-1</t>
  </si>
  <si>
    <t>Refacciones y accesorios menores de maquinaria y otros equipos(G.Corriente)</t>
  </si>
  <si>
    <t>F/122 CARJANT S DE RL DE CV</t>
  </si>
  <si>
    <t>CARJANT SA DE CV</t>
  </si>
  <si>
    <t>F/120 CARJANT S DE RL DE CV</t>
  </si>
  <si>
    <t>F/36 PROYECTOS Y URBANIZACIONES DE JALISCO</t>
  </si>
  <si>
    <t>8270-0401-3570-1</t>
  </si>
  <si>
    <t>Instalación, reparación y mantenimiento de maquinaria, otros equipos y herramienta(G.Corriente)</t>
  </si>
  <si>
    <t>F/A 1608 ANA ROSA CHAVARIN RICO</t>
  </si>
  <si>
    <t>F/A 1606 ANA ROSA CHAVARIN RICO</t>
  </si>
  <si>
    <t>F/532851 EKAR DE GAS SA DE CV</t>
  </si>
  <si>
    <t>F/532849 EKAR DE GAS SA DE CV</t>
  </si>
  <si>
    <t>F/532848 EKAR DE GAS SA DE CV</t>
  </si>
  <si>
    <t>F/532850 EKAR DE GAS SA DE CV</t>
  </si>
  <si>
    <t>F/A 149 HILARIO RODRIGUEZ REGALADO</t>
  </si>
  <si>
    <t>F/A 148 HILARIO RODRIGUEZ REGALADO</t>
  </si>
  <si>
    <t>F/A 147 HILARIO RODRIGUEZ REGALADO</t>
  </si>
  <si>
    <t>HILARIO RODRIGUEZ REGALADO</t>
  </si>
  <si>
    <t>8270-0502-2460-1</t>
  </si>
  <si>
    <t>F/4977 DISTRIBUIDORA ELECTRICA DE TLAQUEPAQUE SA DE CV</t>
  </si>
  <si>
    <t>F/4976 DISTRIBUIDORA ELECTRICA DE TLAQUEPAQUE SA DE CV</t>
  </si>
  <si>
    <t>DISTRIBUIDORA ELECTRICA DE TLAQUEPAQUE SA DE CV</t>
  </si>
  <si>
    <t>F/4979 DISTRIBUIDORA ELECTRICA DE TLAQUEPAQUE SA DE CV</t>
  </si>
  <si>
    <t>F/4978 DISTRIBUIDORA ELECTRICA DE TLAQUEPAQUE SA DE CV</t>
  </si>
  <si>
    <t>F/4975 DISTRIBUIDORA ELECTRICA DE TLAQUEPAQUE SA DE CV</t>
  </si>
  <si>
    <t>F/4375 DISTRIBUIDORA ELECTRICA DE TLAQUEPAQUE SA DE CV</t>
  </si>
  <si>
    <t>F/4368 DISTRIBUIDORA ELECTRICA DE TLAQUEPAQUE SA DE CV</t>
  </si>
  <si>
    <t>JUAN PABLO CHACON RAMIREZ</t>
  </si>
  <si>
    <t>F/AKW 15414 FARMACIA GUADALAJARA SA DE CV</t>
  </si>
  <si>
    <t>8270-0401-2140-1</t>
  </si>
  <si>
    <t>Materiales, útiles y equipos menores de tecnologías de la información y comunicaciones(G.Corriente)</t>
  </si>
  <si>
    <t>F/AKW 15421 FARMACIA GUADALAJARA SA DE CV</t>
  </si>
  <si>
    <t>OP-03710 RAMIRO ROSAS RAMIREZ</t>
  </si>
  <si>
    <t>OP-03709 RAMIRO ROSAS RAMIREZ</t>
  </si>
  <si>
    <t>F/496 REMIGIO NAVEL BEAS</t>
  </si>
  <si>
    <t>1126-020</t>
  </si>
  <si>
    <t>FIDEL CARMONA RAMIREZ</t>
  </si>
  <si>
    <t>1126-0175</t>
  </si>
  <si>
    <t>JUSTINO MONTELONGO AGUAYO</t>
  </si>
  <si>
    <t>OP-03685 MARIA CONCEPCION PIMIENTA RUELAS</t>
  </si>
  <si>
    <t>GUILLERMO VALLARTA COBARRUVIAS</t>
  </si>
  <si>
    <t>F/IMAIK 4350 NUEVA WALMART DE MEXICO S DE RL DE CV</t>
  </si>
  <si>
    <t>F/PN 255 JOSE ROGELIO RUBIO SOLORZANO</t>
  </si>
  <si>
    <t>OP-03691 ALICIA LOPEZ JIMENEZ</t>
  </si>
  <si>
    <t>OP-03690 LAURA ROCIO NUÑEZ VERA</t>
  </si>
  <si>
    <t>OP-03086 ERNESTO MARTINEZ NAVEL</t>
  </si>
  <si>
    <t>F/THM 2303 THERMOGAS SA DE CV</t>
  </si>
  <si>
    <t>OP-03807 RAMIRO ROSAS RAMIREZ</t>
  </si>
  <si>
    <t>F/THM 2348 THERMOGAS SA DE CV</t>
  </si>
  <si>
    <t>1235-3-6130-008</t>
  </si>
  <si>
    <t>AMPLIACION DE ENERGIA ELECTRICA EN LA CALLE JAZMIN DE LA COLONIA LA RINCONADA</t>
  </si>
  <si>
    <t>8270-0502-2530-1</t>
  </si>
  <si>
    <t>Medicinas y productos farmacéuticos(G.Corriente)</t>
  </si>
  <si>
    <t>F/A 1422 ABRAHAM NUÑEZ REA</t>
  </si>
  <si>
    <t>8270-0502-2210-1</t>
  </si>
  <si>
    <t>F/190 JAIME ROSAS NUÑO</t>
  </si>
  <si>
    <t>F/194 JAIME ROSAS NUÑO</t>
  </si>
  <si>
    <t>F/197 JAIME ROSAS NUÑO</t>
  </si>
  <si>
    <t>F/199 JAIME ROSAS NUÑO</t>
  </si>
  <si>
    <t>JAIME ROSAS NUÑO</t>
  </si>
  <si>
    <t>F/52 A CESAR ANTONIO RAMIREZ RODRIGUEZ</t>
  </si>
  <si>
    <t>F/261 MA GUADALUPE HIGAREDA GARCIA</t>
  </si>
  <si>
    <t>F/262 MA GUADALUPE HIGAREDA GARCIA</t>
  </si>
  <si>
    <t>F/249 MA GUADALUPE HIGAREDA GARCIA</t>
  </si>
  <si>
    <t>F/250 MA GUADALUPE HIGAREDA GARCIA</t>
  </si>
  <si>
    <t>MA GUADALUPE HIGAREDA GARCIA</t>
  </si>
  <si>
    <t>F/45 A ELVA MARGARITA GARCIA LOPEZ</t>
  </si>
  <si>
    <t>F/46 A ELVA MARGARITA GARCIA LOPEZ</t>
  </si>
  <si>
    <t>ELVA MARGARITA GARCIA LOPEZ</t>
  </si>
  <si>
    <t>8270-0502-2610-1</t>
  </si>
  <si>
    <t>F/A 55136 COMBUSTIBLES DE COCULA SA DE CV</t>
  </si>
  <si>
    <t>F/A 54842 COMBUSTIBLES DE COCULA SA DE CV</t>
  </si>
  <si>
    <t>F/A 54637 COMBUSTIBLES DE COCULA SA DE CV</t>
  </si>
  <si>
    <t>F/A 54332 COMBUSTIBLES DE COCULA SA DE CV</t>
  </si>
  <si>
    <t>COMBUSTIBLES DE COCULA SA DE CV</t>
  </si>
  <si>
    <t>F/1068 HILDA BERENICE MARTIN HERRERA</t>
  </si>
  <si>
    <t>1123-01-066</t>
  </si>
  <si>
    <t>SERVANDO FRANSCISCO TORRES AVILA</t>
  </si>
  <si>
    <t>OP-03091 RAFAEL PLAZOLA ARMENTA</t>
  </si>
  <si>
    <t>OP-03092 RAFAEL PLAZOLA ARMENTA</t>
  </si>
  <si>
    <t>F/379 JUAN FRANCISCO ARCINIEGA HERNANDEZ</t>
  </si>
  <si>
    <t>F/A 71 J RUBEN RIVERA SOLIS</t>
  </si>
  <si>
    <t>F/A 70 J RUBEN RIVERA SOLIS</t>
  </si>
  <si>
    <t>F/56 A CESAR ANTONIO RAMIREZ RODRIGUEZ</t>
  </si>
  <si>
    <t>1235-3-6130-009</t>
  </si>
  <si>
    <t>REHABILITACION DE POZO PROFUNDO DE TATEPOSCO</t>
  </si>
  <si>
    <t>F/40 PROYECTOS Y URBANIZACIONES DE JALISCO SA DE CV</t>
  </si>
  <si>
    <t>F/41 PROYECTOS Y URBANIZACIONES DE JALISCO SA DE CV</t>
  </si>
  <si>
    <t>F/298 RIEGOS Y TERRACERIAS SA DE CV</t>
  </si>
  <si>
    <t>1235-5-6150-003</t>
  </si>
  <si>
    <t>CONSTRUCCION DE PUENTE PEATONAL EN CAMAJAPA</t>
  </si>
  <si>
    <t>F/A 139 HILARIO RODRIGUEZ REGALADO</t>
  </si>
  <si>
    <t>1235-2-6120-012</t>
  </si>
  <si>
    <t>REHABILITACION DE PINTURA EN ESC TELESECUNDARIA HERIBERTO JARA</t>
  </si>
  <si>
    <t>F/454 BRUNO FRANCO DEL AGUILA</t>
  </si>
  <si>
    <t>F/A 5415 ARTURO ANTONIO ROSAS NUÑEZ</t>
  </si>
  <si>
    <t>RUBEN TRUJILLO CONSTRERAS</t>
  </si>
  <si>
    <t>JOSE ALONSO DIAZ FLORES</t>
  </si>
  <si>
    <t>LUIS ENRIQUE NARANJO RODRIGUEZ</t>
  </si>
  <si>
    <t>MIGUEL GUTIERREZ VALDEZ</t>
  </si>
  <si>
    <t>1126-0208</t>
  </si>
  <si>
    <t>FRANCISCO MARTIN RODRIGUEZ VELAZQUEZ</t>
  </si>
  <si>
    <t>OP-03719 LAURA ROCIO NUÑEZ VERA</t>
  </si>
  <si>
    <t>8270-0401-1330-1</t>
  </si>
  <si>
    <t>Horas extraordinarias(G.Corriente)</t>
  </si>
  <si>
    <t>OP-03721 ANA PATRICIA ASPEITIA FLORES</t>
  </si>
  <si>
    <t>OP-03720 RAMIRO ROSAS RAMIREZ</t>
  </si>
  <si>
    <t>OP-03723 CINDY KARINA MALTOS MORALES</t>
  </si>
  <si>
    <t>LUIS HUMBERTO EVANGELISTA CHAVARIN</t>
  </si>
  <si>
    <t>OP-003718 FRANCISCO JAVIER NUÑO URIBE</t>
  </si>
  <si>
    <t>F/130 JAVIER ARRIOLA CHAVARIN</t>
  </si>
  <si>
    <t>F/813 OPERADORA EL UNICO POLLAZO GRILL SA DE CV</t>
  </si>
  <si>
    <t>F/1971 ALMA PATRICIA RODRIGUEZ LOPEZ</t>
  </si>
  <si>
    <t>OP-03703 JESUS ALFREDO PRECIADO CASTILLO</t>
  </si>
  <si>
    <t>F/THM 2329 THERMOGAS SA DE CV</t>
  </si>
  <si>
    <t>F/516 BRUO FRANCO DEL AGUILA</t>
  </si>
  <si>
    <t>F/515 BRUNO FRANCO DEL AGUILA</t>
  </si>
  <si>
    <t>F/1316 E COMERCIALIZADORA BRUPA E INDUSTRIALIZACION SA DE CV</t>
  </si>
  <si>
    <t>1235-3-6130-010</t>
  </si>
  <si>
    <t>RED DE AGUA POTABLE EN LA CALLE HIDALGO EN COFRADIA</t>
  </si>
  <si>
    <t>F/124 CARJANT S DE RL DE CV</t>
  </si>
  <si>
    <t>1112-01-10</t>
  </si>
  <si>
    <t>TESORERIA 2 CTA 0187903782</t>
  </si>
  <si>
    <t>CARJANT S DE RL DE CV</t>
  </si>
  <si>
    <t>F/126 CARJANT S DE RL DE CV</t>
  </si>
  <si>
    <t>F/127 CARJANT S DE RL DE CV</t>
  </si>
  <si>
    <t>F/125 CARJANT S DE RL DE CV</t>
  </si>
  <si>
    <t>1131-041</t>
  </si>
  <si>
    <t>JULIO CESAR NUÑEZ HERNADEZ</t>
  </si>
  <si>
    <t>ANTICIPO PARA COMPRA DE VITRINA</t>
  </si>
  <si>
    <t>1126-084</t>
  </si>
  <si>
    <t>PEDRO ISMAEL GUIJARRO CASTILLO</t>
  </si>
  <si>
    <t>8270-0401-3220-1</t>
  </si>
  <si>
    <t>Arrendamiento de edificios(G.Corriente)</t>
  </si>
  <si>
    <t>F/HL 59209 PAPELERIA CORNEJO SA DE CV</t>
  </si>
  <si>
    <t>F/AS 506 BODESA SAPI DE CV</t>
  </si>
  <si>
    <t>F/1 968 CARMEN LOPEZ SANCHEZ</t>
  </si>
  <si>
    <t>OP-03727 ANA PATRICIA AZPEITIA FLORES</t>
  </si>
  <si>
    <t>OP-03725 PATRICIA MALTOS MORALES</t>
  </si>
  <si>
    <t>OP-03724 MARIA JUVENTINA MORALES RODRIGUEZ</t>
  </si>
  <si>
    <t>F/A 45 JESUS LOPEZ HERNANDEZ</t>
  </si>
  <si>
    <t>F/A 46 JESUS LOPEZ HERNANDEZ</t>
  </si>
  <si>
    <t>F/A 48 JESUS LOPEZ HERNANDEZ</t>
  </si>
  <si>
    <t>F/A 51 JESUS LOPEZ HERNANDEZ</t>
  </si>
  <si>
    <t>JESUS LOPEZ HERNANDEZ</t>
  </si>
  <si>
    <t>F/4828 FRANCISCO JAVIER GARCIA FLORES</t>
  </si>
  <si>
    <t>F/4829 FRANCISCO JAVIER GARCIA FLORES</t>
  </si>
  <si>
    <t>FRANCISCO JAVIER GARCIA FLORES</t>
  </si>
  <si>
    <t>F/47 A MARTHA TERESITA SANCHEZ GONZALEZ</t>
  </si>
  <si>
    <t>F/49 A MARTHA TERESITA SANCHEZ GONZALEZ</t>
  </si>
  <si>
    <t>MARTHA TERESITA SANCHEZ GONZALEZ</t>
  </si>
  <si>
    <t>F/426 BRUNO FRANCO DEL AGUILA</t>
  </si>
  <si>
    <t>F/436 BRUNO FRANCO DEL AGUILA</t>
  </si>
  <si>
    <t>F/451 BRUNO FRANCO DEL AGUILA</t>
  </si>
  <si>
    <t>F/452 BRUNO FRANCO DEL AGUILA</t>
  </si>
  <si>
    <t>F/453 BRUNO FRANCO DEL AGUILA</t>
  </si>
  <si>
    <t>F/455 BRUNO FRANCO DEL AGUILA</t>
  </si>
  <si>
    <t>F/457 BRUNO FRANCO DEL AGUILA</t>
  </si>
  <si>
    <t>F/456 BRUNO FRANCO DEL AGUILA</t>
  </si>
  <si>
    <t>F/480 BRUNO FRANCO DEL AGUILA</t>
  </si>
  <si>
    <t>BRUNO FRANCO DEL AGUILA</t>
  </si>
  <si>
    <t>F/AA 7263 GAS DE AMECA SA DE CV</t>
  </si>
  <si>
    <t>F/AA 7480 GAS DE AMECA SA DE CV</t>
  </si>
  <si>
    <t>GAS DE AMECA SA DE CV</t>
  </si>
  <si>
    <t>8270-0401-3270-1</t>
  </si>
  <si>
    <t>Arrendamiento de activos intangibles(G.Corriente)</t>
  </si>
  <si>
    <t>F/A 920 NEXTCODE SA DE CV</t>
  </si>
  <si>
    <t>F/3691 ANTONIO CAMACHO AMADOR</t>
  </si>
  <si>
    <t>F/3692 ANTONIO CAMACHO AMADOR</t>
  </si>
  <si>
    <t>ANTONIO CAMACHO AMADOR</t>
  </si>
  <si>
    <t>F/4005 A CARLOS ELOY ACOSTA PRECIADO</t>
  </si>
  <si>
    <t>MARCOS SEDANO ASCENCION</t>
  </si>
  <si>
    <t>F/A 132 JOSE LUIS MEDINA DE LEON</t>
  </si>
  <si>
    <t>F/A 17 ROGELIO HERNADEZ ESPINOZA</t>
  </si>
  <si>
    <t>F/A 15 ROGELIO HERNADEZ ESPINOZA</t>
  </si>
  <si>
    <t>F/A 14 ROGELIO HERNADEZ ESPINOZA</t>
  </si>
  <si>
    <t>ROGELIO HERNADEZ ESPINOZA</t>
  </si>
  <si>
    <t>8270-0401-2160-1</t>
  </si>
  <si>
    <t>Material de limpieza(G.Corriente)</t>
  </si>
  <si>
    <t>F/MC 0197 DENOLES SA DE CV</t>
  </si>
  <si>
    <t>F/B 146 MIGUEL MEDINA VALENCIA</t>
  </si>
  <si>
    <t>F/B 139 MIGUEL MEDINA VALENCIA</t>
  </si>
  <si>
    <t>MIGUEL MEDINA VALENCIA</t>
  </si>
  <si>
    <t>F/A 5337 ARTURO ANTONIO ROSAS NUÑEZ</t>
  </si>
  <si>
    <t>F/A 5341 ARTURO ANTONIO ROSAS NUÑEZ</t>
  </si>
  <si>
    <t>1235-4-6140-002</t>
  </si>
  <si>
    <t>EMPEDRADO ZAMPEADO EN CALLE LOPEZ COTILLA</t>
  </si>
  <si>
    <t>F/A 5340 ARTURO ANTONIO ROSAS NUÑEZ</t>
  </si>
  <si>
    <t>F/A 5335 ARTURO ANTONIO ROSAS NUÑEZ</t>
  </si>
  <si>
    <t>F/A 5333 ARTURO ANTONIO ROSAS NUÑEZ</t>
  </si>
  <si>
    <t>F/A 5339 ARTURO ANTONIO ROSAS NUÑEZ</t>
  </si>
  <si>
    <t>F/A 5338 ARTURO ANTONIO ROSAS NUÑEZ</t>
  </si>
  <si>
    <t>F/A 5336 ARTURO ANTONIO ROSAS NUÑEZ</t>
  </si>
  <si>
    <t>F/A 5344 ARTURO ANTONIO ROSAS NUÑEZ</t>
  </si>
  <si>
    <t>F/A 5403 ARTURO ANTONIO ROSAS NUÑEZ</t>
  </si>
  <si>
    <t>F/A 5406 ARTURO ANTONIO ROSAS NUÑEZ</t>
  </si>
  <si>
    <t>F/A 5343 ARTURO ANTONIO ROSAS NUÑEZ</t>
  </si>
  <si>
    <t>F/A 5354 ARTURO ANTONIO ROSAS NUÑEZ</t>
  </si>
  <si>
    <t>F/A 5355 ARTURO ANTONIO ROSAS NUÑEZ</t>
  </si>
  <si>
    <t>F/A 5365 ARTURO ANTONIO ROSAS NUÑEZ</t>
  </si>
  <si>
    <t>F/A 5368 ARTURO ANTONIO ROSAS NUÑEZ</t>
  </si>
  <si>
    <t>F/A 5370 ARTURO ANTONIO ROSAS NUÑEZ</t>
  </si>
  <si>
    <t>F/A 5372 ARTURO ANTONIO ROSAS NUÑEZ</t>
  </si>
  <si>
    <t>F/A 5374 ARTURO ANTONIO ROSAS NUÑEZ</t>
  </si>
  <si>
    <t>F/A 5371 ARTURO ANTONIO ROSAS NUÑEZ</t>
  </si>
  <si>
    <t>FRANCISCO RICO AGUILAR</t>
  </si>
  <si>
    <t>F/A 19 JUAN CARLOS AMADOR GARIVALDO</t>
  </si>
  <si>
    <t>F/A 20 JUAN CARLOS AMADOR GARIVALDO</t>
  </si>
  <si>
    <t>F/A 21 JUAN CARLOS AMADOR GARIVALDO</t>
  </si>
  <si>
    <t>JUAN CARLOS AMADOR GARIVALDO</t>
  </si>
  <si>
    <t>F/B 127 ANTONIO GARCIA ACOSTA</t>
  </si>
  <si>
    <t>F/B 112 ANTONIO GARCIA ACOSTA</t>
  </si>
  <si>
    <t>F/B 137 ANTONIO GARCIA ACOSTA</t>
  </si>
  <si>
    <t>ANTONIO GARCIA ACOSTA</t>
  </si>
  <si>
    <t>8270-0503-2610-1</t>
  </si>
  <si>
    <t>F/A 54040 COMBUSTIBLES DE COCULA SA DE CV</t>
  </si>
  <si>
    <t>F/A 54037 COMBUSTIBLES DE COCULA SA DE CV</t>
  </si>
  <si>
    <t>F/A 54331 COMBUSTIBLES DE COCULA SA DE CV</t>
  </si>
  <si>
    <t>F/A 54333 COMBUSTIBLES DE COCULA SA DE CV</t>
  </si>
  <si>
    <t>F/CFDI A 232 EOLICA LOS ALTOS SAPI DE CV</t>
  </si>
  <si>
    <t>OP-03732 RAYMUNDO DE LA O MARTINEZ</t>
  </si>
  <si>
    <t>OP-03735 RAYMUNDO DE LA O MARTINEZ</t>
  </si>
  <si>
    <t>OP-03733 RAYMUNDO DE LA O MARTINEZ</t>
  </si>
  <si>
    <t>OP-03734 RAYMUNDO DE LA O MARTINEZ</t>
  </si>
  <si>
    <t>RAYMUNDO DE LA O MARTINEZ</t>
  </si>
  <si>
    <t>F/GLD 13929 GAS LICUADO SA DE CV</t>
  </si>
  <si>
    <t>JUAN GARIVALDO GONZALEZ</t>
  </si>
  <si>
    <t>8270-0401-3140-1</t>
  </si>
  <si>
    <t>Telefonía tradicional(G.Corriente)</t>
  </si>
  <si>
    <t>F030315050076315 TELEFONOS DE MEXICO SAB DE CV</t>
  </si>
  <si>
    <t>F030315050075374 TELEFONOS DE MEXICO SAB DE CV</t>
  </si>
  <si>
    <t>F030315050076880 TELEFONOS DE MEXICO SAB DE CV</t>
  </si>
  <si>
    <t>8270-0401-3170-1</t>
  </si>
  <si>
    <t>Servicios de acceso de Internet, redes y procesamiento de información(G.Corriente)</t>
  </si>
  <si>
    <t>F030315050077581 TELEFONOS DE MEXICO SAB DE CV</t>
  </si>
  <si>
    <t>F030315050077840 TELEFONOS DE MEXICO SAB DE CV</t>
  </si>
  <si>
    <t>RAMIRO ROSAS RAMIREZ</t>
  </si>
  <si>
    <t>HILARIO GUTIERREZ PADILLA</t>
  </si>
  <si>
    <t>8270-0401-4510-1</t>
  </si>
  <si>
    <t>Pensiones(G.Corriente)</t>
  </si>
  <si>
    <t>OP-03100 MARIA ISABEL AGUILAR ACOSTA</t>
  </si>
  <si>
    <t>OP-03097 BENJAMIN CASTILLO CAMACHO</t>
  </si>
  <si>
    <t>OP-03101 SUSANA MORALES BECERRA</t>
  </si>
  <si>
    <t>OP-03098 MARIA GUADALUPE TORRES ALVARADO</t>
  </si>
  <si>
    <t>OP-03094 MA VIRGEN RUIZ IBARRA</t>
  </si>
  <si>
    <t>OP-03096 MARIA DE JESUS RODRIGUEZ AHUMADA</t>
  </si>
  <si>
    <t>OP-03095 MARIA LUISA LOPEZ DAVILA</t>
  </si>
  <si>
    <t>OP-03099 HIGINIO CONTRERAS</t>
  </si>
  <si>
    <t>MARIA ISABEL AGUILAR ACOSTA</t>
  </si>
  <si>
    <t>OP-03110 JOSE LUSI AMADOR BUENROSTRO</t>
  </si>
  <si>
    <t>OP-03104 JUAN MANUEL BERRUECO RICO</t>
  </si>
  <si>
    <t>OP-03106 ADOLFO ARANDA VILLEGAS</t>
  </si>
  <si>
    <t>OP-03112 ALFREDO ACOSTA CASTRO</t>
  </si>
  <si>
    <t>OP-03102 LILIA AGUILAR PALOMINO</t>
  </si>
  <si>
    <t>OP-03103 ERICA RUIZ SERRANO</t>
  </si>
  <si>
    <t>OP-03109 JOSE FRIAS JUAREZ</t>
  </si>
  <si>
    <t>OP-03111 EDUWIGES CAMACHO GARCIA</t>
  </si>
  <si>
    <t>OP-03107 MIGUEL RAMIREZ RODRIGUEZ</t>
  </si>
  <si>
    <t>OP-03105 JUAN RAMON NIEVES HUERTA</t>
  </si>
  <si>
    <t>OP-03108 JESUS NAVARRO AMBRIZ</t>
  </si>
  <si>
    <t>OP-03113 RODRIGO PARTIDA SERRANO</t>
  </si>
  <si>
    <t>MIGUEL RAMIREZ RODRIGUEZ</t>
  </si>
  <si>
    <t>OP-03118 ALICIA RICO VILLAREAL</t>
  </si>
  <si>
    <t>OP-03114 CLAUDIA ACEVES URIBE</t>
  </si>
  <si>
    <t>OP-03115 MARIA DEL ROSARIO SEGURA HARO</t>
  </si>
  <si>
    <t>OP-03120 LORENZO BERNAL PUGA</t>
  </si>
  <si>
    <t>OP-03116 MARTHA PALOMINO SEGURA</t>
  </si>
  <si>
    <t>OP-03119 JOSE LUIS VALDEZ AMADOR</t>
  </si>
  <si>
    <t>OP-03117 MA FRANCISCA SERRANO CARRILLO</t>
  </si>
  <si>
    <t>CLAUDIA ACEVES URIBE</t>
  </si>
  <si>
    <t>OP-03128 MARGARITO MATA JIMENEZ</t>
  </si>
  <si>
    <t>OP-03125 JOSE MARTINEZ GUERRERO</t>
  </si>
  <si>
    <t>OP-03122 JOSE MARTINEZ RIVAS</t>
  </si>
  <si>
    <t>OP-03121 ARTURO LOPEZ ACOSTA</t>
  </si>
  <si>
    <t>OP-03124 JOSE DEJESUS PALOMINO IVAL</t>
  </si>
  <si>
    <t>OP-03126 EFREN FREGOSO RODRIGUEZ</t>
  </si>
  <si>
    <t>OP-03123 J REFUGIO ARREOLA CASTILLO</t>
  </si>
  <si>
    <t>OP-03127 ROSA MUÑOZ SANCHEZ</t>
  </si>
  <si>
    <t>MARGARITO MATA JIMENEZ</t>
  </si>
  <si>
    <t>OP-03147 FRANCISCO JAVIER SALCEDO ZEPEDA</t>
  </si>
  <si>
    <t>OP-03144 CENTRO DE SALUD LAZARO CARDENAS</t>
  </si>
  <si>
    <t>OP-03143 CENTRO DE SALUD COCULA</t>
  </si>
  <si>
    <t>LUZ MARIA MEDINA MARISCAL</t>
  </si>
  <si>
    <t>OP-03152 ALEJANDRO RIVERA AHUMADA</t>
  </si>
  <si>
    <t>OP-03156 JOSE ALFONSO PRECIADO AGUAYO</t>
  </si>
  <si>
    <t>OP-03155 RICARDO HELIODORO SANCHEZ MONTELONGO</t>
  </si>
  <si>
    <t>OP-03150 ISMAEL ZAMORANO DAVILA</t>
  </si>
  <si>
    <t>OP-03148 ALEJANDRO RODRIGUEZ HURTADO</t>
  </si>
  <si>
    <t>OP-03159 JOSE ANTONIO VILLACIS SOSA</t>
  </si>
  <si>
    <t>OP-03157 ADRIANA DE LA CRUZ CHAVARIN ARMENTA</t>
  </si>
  <si>
    <t>OP-03158 CLAUDIO RIOS GUERRERO</t>
  </si>
  <si>
    <t>OP-03149 MARIANO SALVARO SEVILLA PATRICIO</t>
  </si>
  <si>
    <t>OP-03154 MIGUEL ANGEL COLORADO</t>
  </si>
  <si>
    <t>OP-03151 EDY ALEJANDRO GUZMAN RUELAS</t>
  </si>
  <si>
    <t>OP-03153 IVAN ANTONIO LOPEZ FLORES</t>
  </si>
  <si>
    <t>MARIANO SALVADOR SEVILLA PATRICIO</t>
  </si>
  <si>
    <t>OP-03160 UBALDO RUIZ DIAZ</t>
  </si>
  <si>
    <t>OP-03161 JOSE GALILEO CONTRERAS ALCAZAR</t>
  </si>
  <si>
    <t>OP-03163 ENRIQUE VILLALOBOS BULLE</t>
  </si>
  <si>
    <t>OP-03145 FRANCISCO JAVIER ZARATE RAMIREZ</t>
  </si>
  <si>
    <t>OP-03146 HOSPITAL REGIONAL DE COCULA</t>
  </si>
  <si>
    <t>OP-03130 MARTHA PATRICIA CASTILLO ACOSTA</t>
  </si>
  <si>
    <t>OP-03138 MARIA GUADALUPE IBARRA MORENO</t>
  </si>
  <si>
    <t>OP-03132 NORMA IMELDA  QUINTERO GARCIA</t>
  </si>
  <si>
    <t>OP-03139 ELIZABETH GUADALUPE GARCIA RUELAS</t>
  </si>
  <si>
    <t>OP-03131 RAMON MEZA FLORES</t>
  </si>
  <si>
    <t>OP-03136 MARIA MAGDALENA FREGOSO QUINTERO</t>
  </si>
  <si>
    <t>OP-03142 MIGUEL GARCIA FLORES</t>
  </si>
  <si>
    <t>OP-03141 MA DEL REFUGIO CASTILLO ARREOLA</t>
  </si>
  <si>
    <t>OP-03134 FRANCISCA GONZALEZ CRUZ</t>
  </si>
  <si>
    <t>OP-03135 JOSE MANUEL CAMACHO BUENROSTRO</t>
  </si>
  <si>
    <t>OP-03137 FRANCISCO JAVIER ZARATE RAMIREZ</t>
  </si>
  <si>
    <t>OP-03133 ALEJANDRO RAMIREZ GACIA</t>
  </si>
  <si>
    <t>OP-03140 EDGAR IVAN RICON SANCHEZ</t>
  </si>
  <si>
    <t>ALEJANDRO RAMIREZ GARCIA</t>
  </si>
  <si>
    <t>8270-0401-3370-1</t>
  </si>
  <si>
    <t>Servicios de protección y seguridad(G.Corriente)</t>
  </si>
  <si>
    <t>F/63 MIGUEL ANGEL IBARRA HERNANDEZ</t>
  </si>
  <si>
    <t>F/65 MIGUEL ANGEL IBARRA HERNANDEZ</t>
  </si>
  <si>
    <t>F/64 MIGUEL ANGEL IBARRA HERNANDEZ</t>
  </si>
  <si>
    <t>F/66 MIGUEL ANGEL IBARRA HERNANDEZ</t>
  </si>
  <si>
    <t>F/60 MIGUEL ANGEL IBARRA HERNANDEZ</t>
  </si>
  <si>
    <t>F/61 MIGUEL ANGEL IBARRA HERNANDEZ</t>
  </si>
  <si>
    <t>1126-0209</t>
  </si>
  <si>
    <t>GERARDO ORDUÑA RIOS</t>
  </si>
  <si>
    <t>F/FC 12370 SUPER RUEDAS DE MEXICO SA DE CV</t>
  </si>
  <si>
    <t>ARMANDO GUERRERO CASTRO</t>
  </si>
  <si>
    <t>F/V 1475002 PREMIUM RESTAURANT BRANDS S DE RL DE CV</t>
  </si>
  <si>
    <t>F/706 GILDARDO LEON GUZMAN</t>
  </si>
  <si>
    <t>F/873 EVERARDO CAMPOS AGUAS</t>
  </si>
  <si>
    <t>OP-03822 CARMEN MARIA DEL SOCORRO ALDANA ACOSTA</t>
  </si>
  <si>
    <t>OP-03712 ADOLFO MORENO RINCON</t>
  </si>
  <si>
    <t>OP-03726 JOSE TRINIDAD GODOY SOLANO</t>
  </si>
  <si>
    <t>F/907 RAUL EXEQUIEL NUñO HERNANDEZ</t>
  </si>
  <si>
    <t>F/A 1478 JAIME SANDOVAL RUBIO</t>
  </si>
  <si>
    <t>OP-03093 ALICIA LOPEZ JIMENEZ</t>
  </si>
  <si>
    <t>OP-03728 PEDRO RAMIREZ GARCIA</t>
  </si>
  <si>
    <t>F/A 55420 COMBUSTIBLES DE COCULA SA DE CV</t>
  </si>
  <si>
    <t>F/952 CLAUDIA LOPEZ LOPEZ</t>
  </si>
  <si>
    <t>OP-03740 ANA PATRICAI AZPEITIA FLORES</t>
  </si>
  <si>
    <t>OP-03738 ANA PATRICIA AZPEITIA FLORES</t>
  </si>
  <si>
    <t>OP-03739 ANA PATRICIA AZPEITIA FLORES</t>
  </si>
  <si>
    <t>OP-03821 TEOFILO JAIME ALVAREZ VIRGEN</t>
  </si>
  <si>
    <t>OP-03855 RAMIRO ROSAS RAMIREZ</t>
  </si>
  <si>
    <t>F/52 AC AGRO REGIONAL COCULA SPR DE RL</t>
  </si>
  <si>
    <t>OP-03742 MARIA DEL CARMEN GOMEZ CORONADO</t>
  </si>
  <si>
    <t>OP-03743 MARIA DEL CARMEN GOMEZ CORONADO</t>
  </si>
  <si>
    <t>OP-03744 MARIA DEL CARMEN GOMEZ CORONADO</t>
  </si>
  <si>
    <t>OP-03745 MARIA DEL CARMEN GOMEZ CORONADO</t>
  </si>
  <si>
    <t>MARIA DEL CARMEN GOMEZ CORONADO</t>
  </si>
  <si>
    <t>8270-0503-1320-1</t>
  </si>
  <si>
    <t>Primas de vacaciones, dominical y gratificación de fin de año(G.Corriente)</t>
  </si>
  <si>
    <t>PAGO DE FINIQUITO POR RENUNCIA VOLUNTARIA</t>
  </si>
  <si>
    <t>8270-0401-1520-1</t>
  </si>
  <si>
    <t>Indemnizaciones(G.Corriente)</t>
  </si>
  <si>
    <t>BLANCA ARACELI MEDINA GARIBALDO</t>
  </si>
  <si>
    <t>VICTOR MANUEL SILVA VELASCO</t>
  </si>
  <si>
    <t>F/A 131 HILARIO RODRIGUEZ REGALADO</t>
  </si>
  <si>
    <t>F/GDLREF 9654 MARUBENI MAQUINARIAS MEXICO SA DE CV</t>
  </si>
  <si>
    <t>8270-0502-1320-1</t>
  </si>
  <si>
    <t>ALFREDO ROSALES BARRIOS</t>
  </si>
  <si>
    <t>8270-0502-1130-1</t>
  </si>
  <si>
    <t>Sueldos base al personal permanente(G.Corriente)</t>
  </si>
  <si>
    <t>ROMUALDO LOAEZA SANCHEZ</t>
  </si>
  <si>
    <t>F/A 104 JOSE DE JESUS ESPARZA SANCHEZ</t>
  </si>
  <si>
    <t>F/A 110 JOSE DE JESUS ESPARZA SANCHEZ</t>
  </si>
  <si>
    <t>F/A 112 JOSE DE JESUS ESPARZA SANCHEZ</t>
  </si>
  <si>
    <t>F/A 108 JOSE DE JESUS ESPARZA SANCHEZ</t>
  </si>
  <si>
    <t>F/A 106 JOSE DE JESUS ESPARZA SANCHEZ</t>
  </si>
  <si>
    <t>F/A 109 JOSE DE JESUS ESPARZA SANCHEZ</t>
  </si>
  <si>
    <t>F/A 113 JOSE DE JESUS ESPARZA SANCHEZ</t>
  </si>
  <si>
    <t>F/A 105 JOSE DE JESUS ESPARZA SANCHEZ</t>
  </si>
  <si>
    <t>JOSE DE JESUS ESPARZA SANCHEZ</t>
  </si>
  <si>
    <t>8270-0502-1520-1</t>
  </si>
  <si>
    <t>JAVIER ESPIRITU VAZQUEZ</t>
  </si>
  <si>
    <t>2111-0-1320</t>
  </si>
  <si>
    <t>Primas de vacaciones, dominical y gratificación de fin de año</t>
  </si>
  <si>
    <t>1235-4-6140-005</t>
  </si>
  <si>
    <t>CONSTRUCCION DE BANQUETA O ANDADOR PEATONAL  EN CALLEJON  COCOLLAN</t>
  </si>
  <si>
    <t>F/005 AXRAM SA DE CV</t>
  </si>
  <si>
    <t>RUPERTO HERNANDEZ GUTIERREZ</t>
  </si>
  <si>
    <t>F/006 AXRAM SA DE CV</t>
  </si>
  <si>
    <t>EDUARDO GOMEZ CERVANTES</t>
  </si>
  <si>
    <t>F/3912 ANTONIO CAMACHO AMADOR</t>
  </si>
  <si>
    <t>NORMA IMELDA QUINTERO GARCIA</t>
  </si>
  <si>
    <t>EVELIA SOLORZANO RUIZ</t>
  </si>
  <si>
    <t>JOAQUINA RAMIREZ RAMOS</t>
  </si>
  <si>
    <t>MARIA DE JESUS SANDOVAL</t>
  </si>
  <si>
    <t>ROSA ARACELI GARIBALDO</t>
  </si>
  <si>
    <t>FELICIANO RAMOZ MEZA</t>
  </si>
  <si>
    <t>ROSENDA ARANDA GARCIA</t>
  </si>
  <si>
    <t>MANUEL RUIZ HARO</t>
  </si>
  <si>
    <t>JOSE VENANCIO RAMOS CAMACHO</t>
  </si>
  <si>
    <t>ENRIQUE DE LA CRUZ BRAMBILA</t>
  </si>
  <si>
    <t>JOSE GUADALUPE MEZA GOMEZ</t>
  </si>
  <si>
    <t>ESTEBAN CAMACHO AMADOR</t>
  </si>
  <si>
    <t>DELIA ROCIO GONZALEZ ENRIQUEZ</t>
  </si>
  <si>
    <t>MIGUEL GARCIA FLORES</t>
  </si>
  <si>
    <t>GENARO GOMEZ CASTRO</t>
  </si>
  <si>
    <t>TOMAS TORRES DE LEON</t>
  </si>
  <si>
    <t xml:space="preserve">ELABORÓ:(Supervisor) </t>
  </si>
  <si>
    <t>REVISÓ:</t>
  </si>
  <si>
    <t>AUTORIZÓ</t>
  </si>
</sst>
</file>

<file path=xl/styles.xml><?xml version="1.0" encoding="utf-8"?>
<styleSheet xmlns="http://schemas.openxmlformats.org/spreadsheetml/2006/main">
  <numFmts count="2">
    <numFmt numFmtId="50" formatCode="dd/mm/yyyy"/>
    <numFmt numFmtId="51" formatCode="#,##0.00_);-#,##0.00"/>
  </numFmts>
  <fonts count="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9"/>
      <color indexed="8"/>
      <name val="Times New Roman"/>
      <family val="0"/>
    </font>
    <font>
      <sz val="8.05"/>
      <color indexed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horizontal="center" vertical="center"/>
    </xf>
    <xf numFmtId="0" fontId="1" fillId="0" borderId="0" xfId="0" applyAlignment="1">
      <alignment horizontal="right" vertical="center"/>
    </xf>
    <xf numFmtId="0" fontId="3" fillId="0" borderId="0" xfId="0" applyAlignment="1">
      <alignment horizontal="left" vertical="center"/>
    </xf>
    <xf numFmtId="50" fontId="1" fillId="0" borderId="0" xfId="0" applyAlignment="1">
      <alignment horizontal="right" vertical="center"/>
    </xf>
    <xf numFmtId="0" fontId="1" fillId="0" borderId="0" xfId="0" applyAlignment="1">
      <alignment horizontal="center" vertical="center"/>
    </xf>
    <xf numFmtId="3" fontId="1" fillId="0" borderId="0" xfId="0" applyAlignment="1">
      <alignment horizontal="center"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horizontal="right" vertical="center"/>
    </xf>
    <xf numFmtId="0" fontId="4" fillId="0" borderId="0" xfId="0" applyAlignment="1">
      <alignment vertical="center"/>
    </xf>
    <xf numFmtId="0" fontId="3" fillId="0" borderId="0" xfId="0" applyAlignment="1">
      <alignment vertical="center"/>
    </xf>
    <xf numFmtId="51" fontId="3" fillId="0" borderId="0" xfId="0" applyAlignment="1">
      <alignment horizontal="right" vertical="center"/>
    </xf>
    <xf numFmtId="4" fontId="3" fillId="0" borderId="1" xfId="0" applyAlignment="1">
      <alignment horizontal="right" vertical="center"/>
    </xf>
    <xf numFmtId="51" fontId="3" fillId="0" borderId="1" xfId="0" applyAlignment="1">
      <alignment horizontal="right" vertical="center"/>
    </xf>
    <xf numFmtId="0" fontId="1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381"/>
  <sheetViews>
    <sheetView tabSelected="1" defaultGridColor="0" colorId="0" workbookViewId="0" topLeftCell="A1"/>
  </sheetViews>
  <sheetFormatPr defaultColWidth="11.421875" defaultRowHeight="12.75"/>
  <sheetData>
    <row r="2" spans="1:6" ht="12.75">
      <c r="A2" s="2" t="s">
        <v>0</v>
      </c>
      <c r="C2" s="3" t="s">
        <v>1</v>
      </c>
      <c r="F2" s="4" t="s">
        <v>2</v>
      </c>
    </row>
    <row r="3" spans="1:6" ht="12.75">
      <c r="A3" s="5" t="s">
        <v>3</v>
      </c>
      <c r="C3" s="3" t="s">
        <v>4</v>
      </c>
      <c r="F3" s="6">
        <v>42228</v>
      </c>
    </row>
    <row r="5" spans="3:7" ht="12.75">
      <c r="C5" s="7" t="s">
        <v>5</v>
      </c>
      <c r="F5" s="4" t="s">
        <v>6</v>
      </c>
      <c r="G5" s="8">
        <v>1</v>
      </c>
    </row>
    <row r="6" ht="12.75">
      <c r="C6" s="7" t="s">
        <v>7</v>
      </c>
    </row>
    <row r="8" spans="1:6" ht="12.75">
      <c r="A8" s="9" t="s">
        <v>8</v>
      </c>
      <c r="B8" s="9" t="s">
        <v>9</v>
      </c>
      <c r="C8" s="9" t="s">
        <v>10</v>
      </c>
      <c r="D8" s="10" t="s">
        <v>11</v>
      </c>
      <c r="E8" s="10" t="s">
        <v>12</v>
      </c>
      <c r="F8" s="9" t="s">
        <v>13</v>
      </c>
    </row>
    <row r="10" spans="1:6" ht="12.75">
      <c r="A10" s="11" t="s">
        <v>14</v>
      </c>
      <c r="B10" s="12" t="s">
        <v>15</v>
      </c>
      <c r="C10" s="11" t="s">
        <v>16</v>
      </c>
      <c r="D10" s="13">
        <v>38818.98</v>
      </c>
      <c r="F10" s="11" t="s">
        <v>17</v>
      </c>
    </row>
    <row r="11" spans="1:6" ht="12.75">
      <c r="A11" s="11" t="s">
        <v>18</v>
      </c>
      <c r="B11" s="12" t="s">
        <v>19</v>
      </c>
      <c r="C11" s="11" t="s">
        <v>20</v>
      </c>
      <c r="E11" s="13">
        <v>38818.98</v>
      </c>
      <c r="F11" s="11" t="s">
        <v>17</v>
      </c>
    </row>
    <row r="12" ht="12.75">
      <c r="C12" s="10" t="s">
        <v>21</v>
      </c>
    </row>
    <row r="13" spans="3:4" ht="12.75">
      <c r="C13" s="14">
        <f>SUBTOTAL(9,D10:D11)</f>
        <v>0</v>
      </c>
      <c r="D13" s="15">
        <v>38818.98</v>
      </c>
    </row>
    <row r="14" spans="1:6" ht="12.75">
      <c r="A14" s="11" t="s">
        <v>14</v>
      </c>
      <c r="B14" s="12" t="s">
        <v>22</v>
      </c>
      <c r="C14" s="11" t="s">
        <v>23</v>
      </c>
      <c r="D14" s="13">
        <v>1600</v>
      </c>
      <c r="F14" s="11" t="s">
        <v>24</v>
      </c>
    </row>
    <row r="15" spans="1:6" ht="12.75">
      <c r="A15" s="11" t="s">
        <v>18</v>
      </c>
      <c r="B15" s="12" t="s">
        <v>22</v>
      </c>
      <c r="C15" s="11" t="s">
        <v>23</v>
      </c>
      <c r="D15" s="13">
        <v>300</v>
      </c>
      <c r="F15" s="11" t="s">
        <v>25</v>
      </c>
    </row>
    <row r="16" spans="1:6" ht="12.75">
      <c r="A16" s="11" t="s">
        <v>26</v>
      </c>
      <c r="B16" s="12" t="s">
        <v>27</v>
      </c>
      <c r="C16" s="11" t="s">
        <v>28</v>
      </c>
      <c r="D16" s="13">
        <v>300</v>
      </c>
      <c r="F16" s="11" t="s">
        <v>29</v>
      </c>
    </row>
    <row r="17" spans="1:6" ht="12.75">
      <c r="A17" s="11" t="s">
        <v>30</v>
      </c>
      <c r="B17" s="12" t="s">
        <v>31</v>
      </c>
      <c r="C17" s="11" t="s">
        <v>32</v>
      </c>
      <c r="D17" s="13">
        <v>100</v>
      </c>
      <c r="F17" s="11" t="s">
        <v>33</v>
      </c>
    </row>
    <row r="18" spans="1:6" ht="12.75">
      <c r="A18" s="11" t="s">
        <v>34</v>
      </c>
      <c r="B18" s="12" t="s">
        <v>35</v>
      </c>
      <c r="C18" s="11" t="s">
        <v>36</v>
      </c>
      <c r="D18" s="13">
        <v>120</v>
      </c>
      <c r="F18" s="11" t="s">
        <v>37</v>
      </c>
    </row>
    <row r="19" spans="1:6" ht="12.75">
      <c r="A19" s="11" t="s">
        <v>38</v>
      </c>
      <c r="B19" s="12" t="s">
        <v>27</v>
      </c>
      <c r="C19" s="11" t="s">
        <v>28</v>
      </c>
      <c r="D19" s="13">
        <v>1000</v>
      </c>
      <c r="F19" s="11" t="s">
        <v>39</v>
      </c>
    </row>
    <row r="20" spans="1:6" ht="12.75">
      <c r="A20" s="11" t="s">
        <v>40</v>
      </c>
      <c r="B20" s="12" t="s">
        <v>41</v>
      </c>
      <c r="C20" s="11" t="s">
        <v>42</v>
      </c>
      <c r="D20" s="13">
        <v>250</v>
      </c>
      <c r="F20" s="11" t="s">
        <v>43</v>
      </c>
    </row>
    <row r="21" spans="1:6" ht="12.75">
      <c r="A21" s="11" t="s">
        <v>44</v>
      </c>
      <c r="B21" s="12" t="s">
        <v>31</v>
      </c>
      <c r="C21" s="11" t="s">
        <v>32</v>
      </c>
      <c r="D21" s="13">
        <v>11.06</v>
      </c>
      <c r="F21" s="11" t="s">
        <v>45</v>
      </c>
    </row>
    <row r="22" spans="1:6" ht="12.75">
      <c r="A22" s="11" t="s">
        <v>46</v>
      </c>
      <c r="B22" s="12" t="s">
        <v>31</v>
      </c>
      <c r="C22" s="11" t="s">
        <v>32</v>
      </c>
      <c r="D22" s="13">
        <v>525.28</v>
      </c>
      <c r="F22" s="11" t="s">
        <v>47</v>
      </c>
    </row>
    <row r="23" spans="1:6" ht="12.75">
      <c r="A23" s="11" t="s">
        <v>48</v>
      </c>
      <c r="B23" s="12" t="s">
        <v>31</v>
      </c>
      <c r="C23" s="11" t="s">
        <v>32</v>
      </c>
      <c r="D23" s="13">
        <v>137.9</v>
      </c>
      <c r="F23" s="11" t="s">
        <v>49</v>
      </c>
    </row>
    <row r="24" spans="1:6" ht="12.75">
      <c r="A24" s="11" t="s">
        <v>50</v>
      </c>
      <c r="B24" s="12" t="s">
        <v>51</v>
      </c>
      <c r="C24" s="11" t="s">
        <v>52</v>
      </c>
      <c r="D24" s="13">
        <v>110.03</v>
      </c>
      <c r="F24" s="11" t="s">
        <v>53</v>
      </c>
    </row>
    <row r="25" spans="1:6" ht="12.75">
      <c r="A25" s="11" t="s">
        <v>54</v>
      </c>
      <c r="B25" s="12" t="s">
        <v>15</v>
      </c>
      <c r="C25" s="11" t="s">
        <v>16</v>
      </c>
      <c r="D25" s="13">
        <v>1154.99</v>
      </c>
      <c r="F25" s="11" t="s">
        <v>55</v>
      </c>
    </row>
    <row r="26" spans="1:6" ht="12.75">
      <c r="A26" s="11" t="s">
        <v>56</v>
      </c>
      <c r="B26" s="12" t="s">
        <v>51</v>
      </c>
      <c r="C26" s="11" t="s">
        <v>52</v>
      </c>
      <c r="D26" s="13">
        <v>110</v>
      </c>
      <c r="F26" s="11" t="s">
        <v>57</v>
      </c>
    </row>
    <row r="27" spans="1:6" ht="12.75">
      <c r="A27" s="11" t="s">
        <v>58</v>
      </c>
      <c r="B27" s="12" t="s">
        <v>59</v>
      </c>
      <c r="C27" s="11" t="s">
        <v>60</v>
      </c>
      <c r="D27" s="13">
        <v>1000</v>
      </c>
      <c r="F27" s="11" t="s">
        <v>43</v>
      </c>
    </row>
    <row r="28" spans="1:6" ht="12.75">
      <c r="A28" s="11" t="s">
        <v>61</v>
      </c>
      <c r="B28" s="12" t="s">
        <v>27</v>
      </c>
      <c r="C28" s="11" t="s">
        <v>28</v>
      </c>
      <c r="D28" s="13">
        <v>37</v>
      </c>
      <c r="F28" s="11" t="s">
        <v>62</v>
      </c>
    </row>
    <row r="29" spans="1:6" ht="12.75">
      <c r="A29" s="11" t="s">
        <v>63</v>
      </c>
      <c r="B29" s="12" t="s">
        <v>64</v>
      </c>
      <c r="C29" s="11" t="s">
        <v>65</v>
      </c>
      <c r="D29" s="13">
        <v>118</v>
      </c>
      <c r="F29" s="11" t="s">
        <v>66</v>
      </c>
    </row>
    <row r="30" spans="1:6" ht="12.75">
      <c r="A30" s="11" t="s">
        <v>67</v>
      </c>
      <c r="B30" s="12" t="s">
        <v>27</v>
      </c>
      <c r="C30" s="11" t="s">
        <v>28</v>
      </c>
      <c r="D30" s="13">
        <v>138</v>
      </c>
      <c r="F30" s="11" t="s">
        <v>68</v>
      </c>
    </row>
    <row r="31" spans="1:6" ht="12.75">
      <c r="A31" s="11" t="s">
        <v>69</v>
      </c>
      <c r="B31" s="12" t="s">
        <v>70</v>
      </c>
      <c r="C31" s="11" t="s">
        <v>71</v>
      </c>
      <c r="D31" s="13">
        <v>180</v>
      </c>
      <c r="F31" s="11" t="s">
        <v>72</v>
      </c>
    </row>
    <row r="32" spans="1:6" ht="12.75">
      <c r="A32" s="11" t="s">
        <v>73</v>
      </c>
      <c r="B32" s="12" t="s">
        <v>51</v>
      </c>
      <c r="C32" s="11" t="s">
        <v>52</v>
      </c>
      <c r="D32" s="13">
        <v>114</v>
      </c>
      <c r="F32" s="11" t="s">
        <v>74</v>
      </c>
    </row>
    <row r="33" spans="1:6" ht="12.75">
      <c r="A33" s="11" t="s">
        <v>75</v>
      </c>
      <c r="B33" s="12" t="s">
        <v>51</v>
      </c>
      <c r="C33" s="11" t="s">
        <v>52</v>
      </c>
      <c r="D33" s="13">
        <v>100</v>
      </c>
      <c r="F33" s="11" t="s">
        <v>76</v>
      </c>
    </row>
    <row r="34" spans="1:6" ht="12.75">
      <c r="A34" s="11" t="s">
        <v>77</v>
      </c>
      <c r="B34" s="12" t="s">
        <v>78</v>
      </c>
      <c r="C34" s="11" t="s">
        <v>79</v>
      </c>
      <c r="D34" s="13">
        <v>522</v>
      </c>
      <c r="F34" s="11" t="s">
        <v>80</v>
      </c>
    </row>
    <row r="35" spans="1:6" ht="12.75">
      <c r="A35" s="11" t="s">
        <v>81</v>
      </c>
      <c r="B35" s="12" t="s">
        <v>82</v>
      </c>
      <c r="C35" s="11" t="s">
        <v>83</v>
      </c>
      <c r="D35" s="13">
        <v>508.2</v>
      </c>
      <c r="F35" s="11" t="s">
        <v>84</v>
      </c>
    </row>
    <row r="36" spans="1:6" ht="12.75">
      <c r="A36" s="11" t="s">
        <v>85</v>
      </c>
      <c r="B36" s="12" t="s">
        <v>19</v>
      </c>
      <c r="C36" s="11" t="s">
        <v>20</v>
      </c>
      <c r="E36" s="13">
        <v>8436.46</v>
      </c>
      <c r="F36" s="11" t="s">
        <v>86</v>
      </c>
    </row>
    <row r="37" ht="12.75">
      <c r="C37" s="10" t="s">
        <v>21</v>
      </c>
    </row>
    <row r="38" spans="3:4" ht="12.75">
      <c r="C38" s="15">
        <v>8436.46</v>
      </c>
      <c r="D38" s="15">
        <v>8436.46</v>
      </c>
    </row>
    <row r="39" spans="1:6" ht="12.75">
      <c r="A39" s="11" t="s">
        <v>14</v>
      </c>
      <c r="B39" s="12" t="s">
        <v>51</v>
      </c>
      <c r="C39" s="11" t="s">
        <v>52</v>
      </c>
      <c r="D39" s="13">
        <v>144</v>
      </c>
      <c r="F39" s="11" t="s">
        <v>87</v>
      </c>
    </row>
    <row r="40" spans="1:6" ht="12.75">
      <c r="A40" s="11" t="s">
        <v>18</v>
      </c>
      <c r="B40" s="12" t="s">
        <v>15</v>
      </c>
      <c r="C40" s="11" t="s">
        <v>16</v>
      </c>
      <c r="D40" s="13">
        <v>156.6</v>
      </c>
      <c r="F40" s="11" t="s">
        <v>88</v>
      </c>
    </row>
    <row r="41" spans="1:6" ht="12.75">
      <c r="A41" s="11" t="s">
        <v>26</v>
      </c>
      <c r="B41" s="12" t="s">
        <v>89</v>
      </c>
      <c r="C41" s="11" t="s">
        <v>90</v>
      </c>
      <c r="D41" s="13">
        <v>162</v>
      </c>
      <c r="F41" s="11" t="s">
        <v>91</v>
      </c>
    </row>
    <row r="42" spans="1:6" ht="12.75">
      <c r="A42" s="11" t="s">
        <v>30</v>
      </c>
      <c r="B42" s="12" t="s">
        <v>89</v>
      </c>
      <c r="C42" s="11" t="s">
        <v>90</v>
      </c>
      <c r="D42" s="13">
        <v>129.6</v>
      </c>
      <c r="F42" s="11" t="s">
        <v>91</v>
      </c>
    </row>
    <row r="43" spans="1:6" ht="12.75">
      <c r="A43" s="11" t="s">
        <v>34</v>
      </c>
      <c r="B43" s="12" t="s">
        <v>92</v>
      </c>
      <c r="C43" s="11" t="s">
        <v>93</v>
      </c>
      <c r="D43" s="13">
        <v>260</v>
      </c>
      <c r="F43" s="11" t="s">
        <v>94</v>
      </c>
    </row>
    <row r="44" spans="1:6" ht="12.75">
      <c r="A44" s="11" t="s">
        <v>38</v>
      </c>
      <c r="B44" s="12" t="s">
        <v>92</v>
      </c>
      <c r="C44" s="11" t="s">
        <v>93</v>
      </c>
      <c r="D44" s="13">
        <v>400.2</v>
      </c>
      <c r="F44" s="11" t="s">
        <v>95</v>
      </c>
    </row>
    <row r="45" spans="1:6" ht="12.75">
      <c r="A45" s="11" t="s">
        <v>40</v>
      </c>
      <c r="B45" s="12" t="s">
        <v>64</v>
      </c>
      <c r="C45" s="11" t="s">
        <v>65</v>
      </c>
      <c r="D45" s="13">
        <v>1160</v>
      </c>
      <c r="F45" s="11" t="s">
        <v>96</v>
      </c>
    </row>
    <row r="46" spans="1:6" ht="12.75">
      <c r="A46" s="11" t="s">
        <v>44</v>
      </c>
      <c r="B46" s="12" t="s">
        <v>97</v>
      </c>
      <c r="C46" s="11" t="s">
        <v>98</v>
      </c>
      <c r="D46" s="13">
        <v>870</v>
      </c>
      <c r="F46" s="11" t="s">
        <v>99</v>
      </c>
    </row>
    <row r="47" spans="1:6" ht="12.75">
      <c r="A47" s="11" t="s">
        <v>46</v>
      </c>
      <c r="B47" s="12" t="s">
        <v>100</v>
      </c>
      <c r="C47" s="11" t="s">
        <v>101</v>
      </c>
      <c r="D47" s="13">
        <v>1500</v>
      </c>
      <c r="F47" s="11" t="s">
        <v>43</v>
      </c>
    </row>
    <row r="48" spans="1:6" ht="12.75">
      <c r="A48" s="11" t="s">
        <v>48</v>
      </c>
      <c r="B48" s="12" t="s">
        <v>102</v>
      </c>
      <c r="C48" s="11" t="s">
        <v>103</v>
      </c>
      <c r="D48" s="13">
        <v>24</v>
      </c>
      <c r="F48" s="11" t="s">
        <v>104</v>
      </c>
    </row>
    <row r="49" spans="1:6" ht="12.75">
      <c r="A49" s="11" t="s">
        <v>50</v>
      </c>
      <c r="B49" s="12" t="s">
        <v>19</v>
      </c>
      <c r="C49" s="11" t="s">
        <v>20</v>
      </c>
      <c r="E49" s="13">
        <v>4806.4</v>
      </c>
      <c r="F49" s="11" t="s">
        <v>104</v>
      </c>
    </row>
    <row r="50" ht="12.75">
      <c r="C50" s="10" t="s">
        <v>21</v>
      </c>
    </row>
    <row r="51" spans="3:4" ht="12.75">
      <c r="C51" s="15">
        <v>4806.4</v>
      </c>
      <c r="D51" s="15">
        <v>4806.4</v>
      </c>
    </row>
    <row r="52" spans="1:6" ht="12.75">
      <c r="A52" s="11" t="s">
        <v>14</v>
      </c>
      <c r="B52" s="12" t="s">
        <v>105</v>
      </c>
      <c r="C52" s="11" t="s">
        <v>106</v>
      </c>
      <c r="D52" s="13">
        <v>8250</v>
      </c>
      <c r="F52" s="11" t="s">
        <v>107</v>
      </c>
    </row>
    <row r="53" spans="1:6" ht="12.75">
      <c r="A53" s="11" t="s">
        <v>18</v>
      </c>
      <c r="B53" s="12" t="s">
        <v>108</v>
      </c>
      <c r="C53" s="11" t="s">
        <v>109</v>
      </c>
      <c r="E53" s="13">
        <v>8250</v>
      </c>
      <c r="F53" s="11" t="s">
        <v>107</v>
      </c>
    </row>
    <row r="54" ht="12.75">
      <c r="C54" s="10" t="s">
        <v>21</v>
      </c>
    </row>
    <row r="55" spans="3:4" ht="12.75">
      <c r="C55" s="15">
        <v>8250</v>
      </c>
      <c r="D55" s="15">
        <v>8250</v>
      </c>
    </row>
    <row r="56" spans="1:6" ht="12.75">
      <c r="A56" s="11" t="s">
        <v>14</v>
      </c>
      <c r="B56" s="12" t="s">
        <v>110</v>
      </c>
      <c r="C56" s="11" t="s">
        <v>111</v>
      </c>
      <c r="D56" s="13">
        <v>11136</v>
      </c>
      <c r="F56" s="11" t="s">
        <v>112</v>
      </c>
    </row>
    <row r="57" spans="1:6" ht="12.75">
      <c r="A57" s="11" t="s">
        <v>18</v>
      </c>
      <c r="B57" s="12" t="s">
        <v>110</v>
      </c>
      <c r="C57" s="11" t="s">
        <v>111</v>
      </c>
      <c r="D57" s="13">
        <v>8352</v>
      </c>
      <c r="F57" s="11" t="s">
        <v>113</v>
      </c>
    </row>
    <row r="58" spans="1:6" ht="12.75">
      <c r="A58" s="11" t="s">
        <v>26</v>
      </c>
      <c r="B58" s="12" t="s">
        <v>110</v>
      </c>
      <c r="C58" s="11" t="s">
        <v>111</v>
      </c>
      <c r="D58" s="13">
        <v>6264</v>
      </c>
      <c r="F58" s="11" t="s">
        <v>114</v>
      </c>
    </row>
    <row r="59" spans="1:6" ht="12.75">
      <c r="A59" s="11" t="s">
        <v>30</v>
      </c>
      <c r="B59" s="12" t="s">
        <v>108</v>
      </c>
      <c r="C59" s="11" t="s">
        <v>109</v>
      </c>
      <c r="E59" s="13">
        <v>25752</v>
      </c>
      <c r="F59" s="11" t="s">
        <v>115</v>
      </c>
    </row>
    <row r="60" ht="12.75">
      <c r="C60" s="10" t="s">
        <v>21</v>
      </c>
    </row>
    <row r="61" spans="3:4" ht="12.75">
      <c r="C61" s="15">
        <v>25752</v>
      </c>
      <c r="D61" s="15">
        <v>25752</v>
      </c>
    </row>
    <row r="62" spans="1:6" ht="12.75">
      <c r="A62" s="11" t="s">
        <v>14</v>
      </c>
      <c r="B62" s="12" t="s">
        <v>116</v>
      </c>
      <c r="C62" s="11" t="s">
        <v>117</v>
      </c>
      <c r="D62" s="13">
        <v>8600</v>
      </c>
      <c r="F62" s="11" t="s">
        <v>118</v>
      </c>
    </row>
    <row r="63" spans="1:6" ht="12.75">
      <c r="A63" s="11" t="s">
        <v>18</v>
      </c>
      <c r="B63" s="12" t="s">
        <v>19</v>
      </c>
      <c r="C63" s="11" t="s">
        <v>20</v>
      </c>
      <c r="E63" s="13">
        <v>8600</v>
      </c>
      <c r="F63" s="11" t="s">
        <v>118</v>
      </c>
    </row>
    <row r="64" ht="12.75">
      <c r="C64" s="10" t="s">
        <v>21</v>
      </c>
    </row>
    <row r="65" spans="3:4" ht="12.75">
      <c r="C65" s="15">
        <v>8600</v>
      </c>
      <c r="D65" s="15">
        <v>8600</v>
      </c>
    </row>
    <row r="66" spans="1:6" ht="12.75">
      <c r="A66" s="11" t="s">
        <v>14</v>
      </c>
      <c r="B66" s="12" t="s">
        <v>119</v>
      </c>
      <c r="C66" s="11" t="s">
        <v>120</v>
      </c>
      <c r="D66" s="13">
        <v>46343</v>
      </c>
      <c r="F66" s="11" t="s">
        <v>121</v>
      </c>
    </row>
    <row r="67" spans="1:6" ht="12.75">
      <c r="A67" s="11" t="s">
        <v>18</v>
      </c>
      <c r="B67" s="12" t="s">
        <v>122</v>
      </c>
      <c r="C67" s="11" t="s">
        <v>123</v>
      </c>
      <c r="E67" s="13">
        <v>46343</v>
      </c>
      <c r="F67" s="11" t="s">
        <v>121</v>
      </c>
    </row>
    <row r="68" ht="12.75">
      <c r="C68" s="10" t="s">
        <v>21</v>
      </c>
    </row>
    <row r="69" spans="3:4" ht="12.75">
      <c r="C69" s="15">
        <v>46343</v>
      </c>
      <c r="D69" s="15">
        <v>46343</v>
      </c>
    </row>
    <row r="70" spans="1:6" ht="12.75">
      <c r="A70" s="11" t="s">
        <v>14</v>
      </c>
      <c r="B70" s="12" t="s">
        <v>89</v>
      </c>
      <c r="C70" s="11" t="s">
        <v>90</v>
      </c>
      <c r="D70" s="13">
        <v>3250</v>
      </c>
      <c r="F70" s="11" t="s">
        <v>124</v>
      </c>
    </row>
    <row r="71" spans="1:6" ht="12.75">
      <c r="A71" s="11" t="s">
        <v>18</v>
      </c>
      <c r="B71" s="12" t="s">
        <v>89</v>
      </c>
      <c r="C71" s="11" t="s">
        <v>90</v>
      </c>
      <c r="D71" s="13">
        <v>3250</v>
      </c>
      <c r="F71" s="11" t="s">
        <v>125</v>
      </c>
    </row>
    <row r="72" spans="1:6" ht="12.75">
      <c r="A72" s="11" t="s">
        <v>26</v>
      </c>
      <c r="B72" s="12" t="s">
        <v>108</v>
      </c>
      <c r="C72" s="11" t="s">
        <v>109</v>
      </c>
      <c r="E72" s="13">
        <v>6500</v>
      </c>
      <c r="F72" s="11" t="s">
        <v>126</v>
      </c>
    </row>
    <row r="73" ht="12.75">
      <c r="C73" s="10" t="s">
        <v>21</v>
      </c>
    </row>
    <row r="74" spans="3:4" ht="12.75">
      <c r="C74" s="15">
        <v>6500</v>
      </c>
      <c r="D74" s="15">
        <v>6500</v>
      </c>
    </row>
    <row r="75" spans="1:6" ht="12.75">
      <c r="A75" s="11" t="s">
        <v>14</v>
      </c>
      <c r="B75" s="12" t="s">
        <v>64</v>
      </c>
      <c r="C75" s="11" t="s">
        <v>65</v>
      </c>
      <c r="D75" s="13">
        <v>2358.28</v>
      </c>
      <c r="F75" s="11" t="s">
        <v>127</v>
      </c>
    </row>
    <row r="76" spans="1:6" ht="12.75">
      <c r="A76" s="11" t="s">
        <v>18</v>
      </c>
      <c r="B76" s="12" t="s">
        <v>108</v>
      </c>
      <c r="C76" s="11" t="s">
        <v>109</v>
      </c>
      <c r="E76" s="13">
        <v>2358.28</v>
      </c>
      <c r="F76" s="11" t="s">
        <v>127</v>
      </c>
    </row>
    <row r="77" ht="12.75">
      <c r="C77" s="10" t="s">
        <v>21</v>
      </c>
    </row>
    <row r="78" spans="3:4" ht="12.75">
      <c r="C78" s="15">
        <v>2358.28</v>
      </c>
      <c r="D78" s="15">
        <v>2358.28</v>
      </c>
    </row>
    <row r="79" spans="1:6" ht="12.75">
      <c r="A79" s="11" t="s">
        <v>14</v>
      </c>
      <c r="B79" s="12" t="s">
        <v>128</v>
      </c>
      <c r="C79" s="11" t="s">
        <v>129</v>
      </c>
      <c r="D79" s="13">
        <v>28744</v>
      </c>
      <c r="F79" s="11" t="s">
        <v>130</v>
      </c>
    </row>
    <row r="80" spans="1:6" ht="12.75">
      <c r="A80" s="11" t="s">
        <v>18</v>
      </c>
      <c r="B80" s="12" t="s">
        <v>108</v>
      </c>
      <c r="C80" s="11" t="s">
        <v>109</v>
      </c>
      <c r="E80" s="13">
        <v>28744</v>
      </c>
      <c r="F80" s="11" t="s">
        <v>130</v>
      </c>
    </row>
    <row r="81" ht="12.75">
      <c r="C81" s="10" t="s">
        <v>21</v>
      </c>
    </row>
    <row r="82" spans="3:4" ht="12.75">
      <c r="C82" s="15">
        <v>28744</v>
      </c>
      <c r="D82" s="15">
        <v>28744</v>
      </c>
    </row>
    <row r="83" spans="1:6" ht="12.75">
      <c r="A83" s="11" t="s">
        <v>14</v>
      </c>
      <c r="B83" s="12" t="s">
        <v>128</v>
      </c>
      <c r="C83" s="11" t="s">
        <v>129</v>
      </c>
      <c r="D83" s="13">
        <v>2115</v>
      </c>
      <c r="F83" s="11" t="s">
        <v>131</v>
      </c>
    </row>
    <row r="84" spans="1:6" ht="12.75">
      <c r="A84" s="11" t="s">
        <v>18</v>
      </c>
      <c r="B84" s="12" t="s">
        <v>108</v>
      </c>
      <c r="C84" s="11" t="s">
        <v>109</v>
      </c>
      <c r="E84" s="13">
        <v>2115</v>
      </c>
      <c r="F84" s="11" t="s">
        <v>131</v>
      </c>
    </row>
    <row r="85" ht="12.75">
      <c r="C85" s="10" t="s">
        <v>21</v>
      </c>
    </row>
    <row r="86" spans="3:4" ht="12.75">
      <c r="C86" s="15">
        <v>2115</v>
      </c>
      <c r="D86" s="15">
        <v>2115</v>
      </c>
    </row>
    <row r="87" spans="1:6" ht="12.75">
      <c r="A87" s="11" t="s">
        <v>14</v>
      </c>
      <c r="B87" s="12" t="s">
        <v>128</v>
      </c>
      <c r="C87" s="11" t="s">
        <v>129</v>
      </c>
      <c r="D87" s="13">
        <v>199</v>
      </c>
      <c r="F87" s="11" t="s">
        <v>132</v>
      </c>
    </row>
    <row r="88" spans="1:6" ht="12.75">
      <c r="A88" s="11" t="s">
        <v>18</v>
      </c>
      <c r="B88" s="12" t="s">
        <v>108</v>
      </c>
      <c r="C88" s="11" t="s">
        <v>109</v>
      </c>
      <c r="E88" s="13">
        <v>199</v>
      </c>
      <c r="F88" s="11" t="s">
        <v>132</v>
      </c>
    </row>
    <row r="89" ht="12.75">
      <c r="C89" s="10" t="s">
        <v>21</v>
      </c>
    </row>
    <row r="90" spans="3:4" ht="12.75">
      <c r="C90" s="15">
        <v>199</v>
      </c>
      <c r="D90" s="15">
        <v>199</v>
      </c>
    </row>
    <row r="91" spans="1:6" ht="12.75">
      <c r="A91" s="11" t="s">
        <v>14</v>
      </c>
      <c r="B91" s="12" t="s">
        <v>116</v>
      </c>
      <c r="C91" s="11" t="s">
        <v>117</v>
      </c>
      <c r="D91" s="13">
        <v>1200</v>
      </c>
      <c r="F91" s="11" t="s">
        <v>133</v>
      </c>
    </row>
    <row r="92" spans="1:6" ht="12.75">
      <c r="A92" s="11" t="s">
        <v>18</v>
      </c>
      <c r="B92" s="12" t="s">
        <v>108</v>
      </c>
      <c r="C92" s="11" t="s">
        <v>109</v>
      </c>
      <c r="E92" s="13">
        <v>1200</v>
      </c>
      <c r="F92" s="11" t="s">
        <v>133</v>
      </c>
    </row>
    <row r="93" ht="12.75">
      <c r="C93" s="10" t="s">
        <v>21</v>
      </c>
    </row>
    <row r="94" spans="3:4" ht="12.75">
      <c r="C94" s="15">
        <v>1200</v>
      </c>
      <c r="D94" s="15">
        <v>1200</v>
      </c>
    </row>
    <row r="95" spans="1:6" ht="12.75">
      <c r="A95" s="11" t="s">
        <v>14</v>
      </c>
      <c r="B95" s="12" t="s">
        <v>116</v>
      </c>
      <c r="C95" s="11" t="s">
        <v>117</v>
      </c>
      <c r="D95" s="13">
        <v>8000</v>
      </c>
      <c r="F95" s="11" t="s">
        <v>134</v>
      </c>
    </row>
    <row r="96" spans="1:6" ht="12.75">
      <c r="A96" s="11" t="s">
        <v>18</v>
      </c>
      <c r="B96" s="12" t="s">
        <v>108</v>
      </c>
      <c r="C96" s="11" t="s">
        <v>109</v>
      </c>
      <c r="E96" s="13">
        <v>8000</v>
      </c>
      <c r="F96" s="11" t="s">
        <v>134</v>
      </c>
    </row>
    <row r="97" ht="12.75">
      <c r="C97" s="10" t="s">
        <v>21</v>
      </c>
    </row>
    <row r="98" spans="3:4" ht="12.75">
      <c r="C98" s="15">
        <v>8000</v>
      </c>
      <c r="D98" s="15">
        <v>8000</v>
      </c>
    </row>
    <row r="99" spans="1:6" ht="12.75">
      <c r="A99" s="11" t="s">
        <v>14</v>
      </c>
      <c r="B99" s="12" t="s">
        <v>116</v>
      </c>
      <c r="C99" s="11" t="s">
        <v>117</v>
      </c>
      <c r="D99" s="13">
        <v>1700</v>
      </c>
      <c r="F99" s="11" t="s">
        <v>135</v>
      </c>
    </row>
    <row r="100" spans="1:6" ht="12.75">
      <c r="A100" s="11" t="s">
        <v>18</v>
      </c>
      <c r="B100" s="12" t="s">
        <v>108</v>
      </c>
      <c r="C100" s="11" t="s">
        <v>109</v>
      </c>
      <c r="E100" s="13">
        <v>1700</v>
      </c>
      <c r="F100" s="11" t="s">
        <v>135</v>
      </c>
    </row>
    <row r="101" ht="12.75">
      <c r="C101" s="10" t="s">
        <v>21</v>
      </c>
    </row>
    <row r="102" spans="3:4" ht="12.75">
      <c r="C102" s="15">
        <v>1700</v>
      </c>
      <c r="D102" s="15">
        <v>1700</v>
      </c>
    </row>
    <row r="103" spans="1:6" ht="12.75">
      <c r="A103" s="11" t="s">
        <v>14</v>
      </c>
      <c r="B103" s="12" t="s">
        <v>116</v>
      </c>
      <c r="C103" s="11" t="s">
        <v>117</v>
      </c>
      <c r="D103" s="13">
        <v>4800</v>
      </c>
      <c r="F103" s="11" t="s">
        <v>136</v>
      </c>
    </row>
    <row r="104" spans="1:6" ht="12.75">
      <c r="A104" s="11" t="s">
        <v>18</v>
      </c>
      <c r="B104" s="12" t="s">
        <v>108</v>
      </c>
      <c r="C104" s="11" t="s">
        <v>109</v>
      </c>
      <c r="E104" s="13">
        <v>4800</v>
      </c>
      <c r="F104" s="11" t="s">
        <v>136</v>
      </c>
    </row>
    <row r="105" ht="12.75">
      <c r="C105" s="10" t="s">
        <v>21</v>
      </c>
    </row>
    <row r="106" spans="3:4" ht="12.75">
      <c r="C106" s="15">
        <v>4800</v>
      </c>
      <c r="D106" s="15">
        <v>4800</v>
      </c>
    </row>
    <row r="107" spans="1:6" ht="12.75">
      <c r="A107" s="11" t="s">
        <v>14</v>
      </c>
      <c r="B107" s="12" t="s">
        <v>116</v>
      </c>
      <c r="C107" s="11" t="s">
        <v>117</v>
      </c>
      <c r="D107" s="13">
        <v>9607</v>
      </c>
      <c r="F107" s="11" t="s">
        <v>137</v>
      </c>
    </row>
    <row r="108" spans="1:6" ht="12.75">
      <c r="A108" s="11" t="s">
        <v>18</v>
      </c>
      <c r="B108" s="12" t="s">
        <v>108</v>
      </c>
      <c r="C108" s="11" t="s">
        <v>109</v>
      </c>
      <c r="E108" s="13">
        <v>9607</v>
      </c>
      <c r="F108" s="11" t="s">
        <v>137</v>
      </c>
    </row>
    <row r="109" ht="12.75">
      <c r="C109" s="10" t="s">
        <v>21</v>
      </c>
    </row>
    <row r="110" spans="3:4" ht="12.75">
      <c r="C110" s="15">
        <v>9607</v>
      </c>
      <c r="D110" s="15">
        <v>9607</v>
      </c>
    </row>
    <row r="111" spans="1:6" ht="12.75">
      <c r="A111" s="11" t="s">
        <v>14</v>
      </c>
      <c r="B111" s="12" t="s">
        <v>27</v>
      </c>
      <c r="C111" s="11" t="s">
        <v>28</v>
      </c>
      <c r="D111" s="13">
        <v>1000</v>
      </c>
      <c r="F111" s="11" t="s">
        <v>135</v>
      </c>
    </row>
    <row r="112" spans="1:6" ht="12.75">
      <c r="A112" s="11" t="s">
        <v>18</v>
      </c>
      <c r="B112" s="12" t="s">
        <v>108</v>
      </c>
      <c r="C112" s="11" t="s">
        <v>109</v>
      </c>
      <c r="E112" s="13">
        <v>1000</v>
      </c>
      <c r="F112" s="11" t="s">
        <v>135</v>
      </c>
    </row>
    <row r="113" ht="12.75">
      <c r="C113" s="10" t="s">
        <v>21</v>
      </c>
    </row>
    <row r="114" spans="3:4" ht="12.75">
      <c r="C114" s="15">
        <v>1000</v>
      </c>
      <c r="D114" s="15">
        <v>1000</v>
      </c>
    </row>
    <row r="115" spans="1:6" ht="12.75">
      <c r="A115" s="11" t="s">
        <v>14</v>
      </c>
      <c r="B115" s="12" t="s">
        <v>138</v>
      </c>
      <c r="C115" s="11" t="s">
        <v>139</v>
      </c>
      <c r="D115" s="13">
        <v>7410</v>
      </c>
      <c r="F115" s="11" t="s">
        <v>140</v>
      </c>
    </row>
    <row r="116" spans="1:6" ht="12.75">
      <c r="A116" s="11" t="s">
        <v>18</v>
      </c>
      <c r="B116" s="12" t="s">
        <v>108</v>
      </c>
      <c r="C116" s="11" t="s">
        <v>109</v>
      </c>
      <c r="E116" s="13">
        <v>7410</v>
      </c>
      <c r="F116" s="11" t="s">
        <v>140</v>
      </c>
    </row>
    <row r="117" ht="12.75">
      <c r="C117" s="10" t="s">
        <v>21</v>
      </c>
    </row>
    <row r="118" spans="3:4" ht="12.75">
      <c r="C118" s="15">
        <v>7410</v>
      </c>
      <c r="D118" s="15">
        <v>7410</v>
      </c>
    </row>
    <row r="119" spans="1:6" ht="12.75">
      <c r="A119" s="11" t="s">
        <v>14</v>
      </c>
      <c r="B119" s="12" t="s">
        <v>141</v>
      </c>
      <c r="C119" s="11" t="s">
        <v>142</v>
      </c>
      <c r="D119" s="13">
        <v>4720.24</v>
      </c>
      <c r="F119" s="11" t="s">
        <v>143</v>
      </c>
    </row>
    <row r="120" spans="1:6" ht="12.75">
      <c r="A120" s="11" t="s">
        <v>18</v>
      </c>
      <c r="B120" s="12" t="s">
        <v>108</v>
      </c>
      <c r="C120" s="11" t="s">
        <v>109</v>
      </c>
      <c r="E120" s="13">
        <v>4720.24</v>
      </c>
      <c r="F120" s="11" t="s">
        <v>143</v>
      </c>
    </row>
    <row r="121" ht="12.75">
      <c r="C121" s="10" t="s">
        <v>21</v>
      </c>
    </row>
    <row r="122" spans="3:4" ht="12.75">
      <c r="C122" s="15">
        <v>4720.24</v>
      </c>
      <c r="D122" s="15">
        <v>4720.24</v>
      </c>
    </row>
    <row r="123" spans="1:6" ht="12.75">
      <c r="A123" s="11" t="s">
        <v>14</v>
      </c>
      <c r="B123" s="12" t="s">
        <v>144</v>
      </c>
      <c r="C123" s="11" t="s">
        <v>145</v>
      </c>
      <c r="D123" s="13">
        <v>5999.52</v>
      </c>
      <c r="F123" s="11" t="s">
        <v>146</v>
      </c>
    </row>
    <row r="124" spans="1:6" ht="12.75">
      <c r="A124" s="11" t="s">
        <v>18</v>
      </c>
      <c r="B124" s="12" t="s">
        <v>108</v>
      </c>
      <c r="C124" s="11" t="s">
        <v>109</v>
      </c>
      <c r="E124" s="13">
        <v>5999.52</v>
      </c>
      <c r="F124" s="11" t="s">
        <v>146</v>
      </c>
    </row>
    <row r="125" ht="12.75">
      <c r="C125" s="10" t="s">
        <v>21</v>
      </c>
    </row>
    <row r="126" spans="3:4" ht="12.75">
      <c r="C126" s="15">
        <v>5999.52</v>
      </c>
      <c r="D126" s="15">
        <v>5999.52</v>
      </c>
    </row>
    <row r="127" spans="1:6" ht="12.75">
      <c r="A127" s="11" t="s">
        <v>14</v>
      </c>
      <c r="B127" s="12" t="s">
        <v>147</v>
      </c>
      <c r="C127" s="11" t="s">
        <v>148</v>
      </c>
      <c r="D127" s="13">
        <v>9326.4</v>
      </c>
      <c r="F127" s="11" t="s">
        <v>149</v>
      </c>
    </row>
    <row r="128" spans="1:6" ht="12.75">
      <c r="A128" s="11" t="s">
        <v>18</v>
      </c>
      <c r="B128" s="12" t="s">
        <v>108</v>
      </c>
      <c r="C128" s="11" t="s">
        <v>109</v>
      </c>
      <c r="E128" s="13">
        <v>9326.4</v>
      </c>
      <c r="F128" s="11" t="s">
        <v>149</v>
      </c>
    </row>
    <row r="129" ht="12.75">
      <c r="C129" s="10" t="s">
        <v>21</v>
      </c>
    </row>
    <row r="130" spans="3:4" ht="12.75">
      <c r="C130" s="15">
        <v>9326.4</v>
      </c>
      <c r="D130" s="15">
        <v>9326.4</v>
      </c>
    </row>
    <row r="131" spans="1:6" ht="12.75">
      <c r="A131" s="11" t="s">
        <v>14</v>
      </c>
      <c r="B131" s="12" t="s">
        <v>116</v>
      </c>
      <c r="C131" s="11" t="s">
        <v>117</v>
      </c>
      <c r="D131" s="13">
        <v>1800</v>
      </c>
      <c r="F131" s="11" t="s">
        <v>150</v>
      </c>
    </row>
    <row r="132" spans="1:6" ht="12.75">
      <c r="A132" s="11" t="s">
        <v>18</v>
      </c>
      <c r="B132" s="12" t="s">
        <v>108</v>
      </c>
      <c r="C132" s="11" t="s">
        <v>109</v>
      </c>
      <c r="E132" s="13">
        <v>1800</v>
      </c>
      <c r="F132" s="11" t="s">
        <v>150</v>
      </c>
    </row>
    <row r="133" ht="12.75">
      <c r="C133" s="10" t="s">
        <v>21</v>
      </c>
    </row>
    <row r="134" spans="3:4" ht="12.75">
      <c r="C134" s="15">
        <v>1800</v>
      </c>
      <c r="D134" s="15">
        <v>1800</v>
      </c>
    </row>
    <row r="135" spans="1:6" ht="12.75">
      <c r="A135" s="11" t="s">
        <v>14</v>
      </c>
      <c r="B135" s="12" t="s">
        <v>116</v>
      </c>
      <c r="C135" s="11" t="s">
        <v>117</v>
      </c>
      <c r="D135" s="13">
        <v>1200</v>
      </c>
      <c r="F135" s="11" t="s">
        <v>150</v>
      </c>
    </row>
    <row r="136" spans="1:6" ht="12.75">
      <c r="A136" s="11" t="s">
        <v>18</v>
      </c>
      <c r="B136" s="12" t="s">
        <v>108</v>
      </c>
      <c r="C136" s="11" t="s">
        <v>109</v>
      </c>
      <c r="E136" s="13">
        <v>1200</v>
      </c>
      <c r="F136" s="11" t="s">
        <v>150</v>
      </c>
    </row>
    <row r="137" ht="12.75">
      <c r="C137" s="10" t="s">
        <v>21</v>
      </c>
    </row>
    <row r="138" spans="3:4" ht="12.75">
      <c r="C138" s="15">
        <v>1200</v>
      </c>
      <c r="D138" s="15">
        <v>1200</v>
      </c>
    </row>
    <row r="139" spans="1:6" ht="12.75">
      <c r="A139" s="11" t="s">
        <v>14</v>
      </c>
      <c r="B139" s="12" t="s">
        <v>151</v>
      </c>
      <c r="C139" s="11" t="s">
        <v>152</v>
      </c>
      <c r="D139" s="13">
        <v>6610.62</v>
      </c>
      <c r="F139" s="11" t="s">
        <v>153</v>
      </c>
    </row>
    <row r="140" spans="1:6" ht="12.75">
      <c r="A140" s="11" t="s">
        <v>18</v>
      </c>
      <c r="B140" s="12" t="s">
        <v>19</v>
      </c>
      <c r="C140" s="11" t="s">
        <v>20</v>
      </c>
      <c r="E140" s="13">
        <v>6610.62</v>
      </c>
      <c r="F140" s="11" t="s">
        <v>153</v>
      </c>
    </row>
    <row r="141" ht="12.75">
      <c r="C141" s="10" t="s">
        <v>21</v>
      </c>
    </row>
    <row r="142" spans="3:4" ht="12.75">
      <c r="C142" s="15">
        <v>6610.62</v>
      </c>
      <c r="D142" s="15">
        <v>6610.62</v>
      </c>
    </row>
    <row r="143" spans="1:6" ht="12.75">
      <c r="A143" s="11" t="s">
        <v>14</v>
      </c>
      <c r="B143" s="12" t="s">
        <v>151</v>
      </c>
      <c r="C143" s="11" t="s">
        <v>152</v>
      </c>
      <c r="D143" s="13">
        <v>957</v>
      </c>
      <c r="F143" s="11" t="s">
        <v>154</v>
      </c>
    </row>
    <row r="144" spans="1:6" ht="12.75">
      <c r="A144" s="11" t="s">
        <v>18</v>
      </c>
      <c r="B144" s="12" t="s">
        <v>19</v>
      </c>
      <c r="C144" s="11" t="s">
        <v>20</v>
      </c>
      <c r="E144" s="13">
        <v>957</v>
      </c>
      <c r="F144" s="11" t="s">
        <v>154</v>
      </c>
    </row>
    <row r="145" ht="12.75">
      <c r="C145" s="10" t="s">
        <v>21</v>
      </c>
    </row>
    <row r="146" spans="3:4" ht="12.75">
      <c r="C146" s="15">
        <v>957</v>
      </c>
      <c r="D146" s="15">
        <v>957</v>
      </c>
    </row>
    <row r="147" spans="1:6" ht="12.75">
      <c r="A147" s="11" t="s">
        <v>14</v>
      </c>
      <c r="B147" s="12" t="s">
        <v>15</v>
      </c>
      <c r="C147" s="11" t="s">
        <v>16</v>
      </c>
      <c r="D147" s="13">
        <v>4449</v>
      </c>
      <c r="F147" s="11" t="s">
        <v>155</v>
      </c>
    </row>
    <row r="148" spans="1:6" ht="12.75">
      <c r="A148" s="11" t="s">
        <v>18</v>
      </c>
      <c r="B148" s="12" t="s">
        <v>19</v>
      </c>
      <c r="C148" s="11" t="s">
        <v>20</v>
      </c>
      <c r="E148" s="13">
        <v>4449</v>
      </c>
      <c r="F148" s="11" t="s">
        <v>155</v>
      </c>
    </row>
    <row r="149" ht="12.75">
      <c r="C149" s="10" t="s">
        <v>21</v>
      </c>
    </row>
    <row r="150" spans="3:4" ht="12.75">
      <c r="C150" s="15">
        <v>4449</v>
      </c>
      <c r="D150" s="15">
        <v>4449</v>
      </c>
    </row>
    <row r="151" spans="1:6" ht="12.75">
      <c r="A151" s="11" t="s">
        <v>14</v>
      </c>
      <c r="B151" s="12" t="s">
        <v>89</v>
      </c>
      <c r="C151" s="11" t="s">
        <v>90</v>
      </c>
      <c r="D151" s="13">
        <v>11955.33</v>
      </c>
      <c r="F151" s="11" t="s">
        <v>156</v>
      </c>
    </row>
    <row r="152" spans="1:6" ht="12.75">
      <c r="A152" s="11" t="s">
        <v>18</v>
      </c>
      <c r="B152" s="12" t="s">
        <v>19</v>
      </c>
      <c r="C152" s="11" t="s">
        <v>20</v>
      </c>
      <c r="E152" s="13">
        <v>11955.33</v>
      </c>
      <c r="F152" s="11" t="s">
        <v>156</v>
      </c>
    </row>
    <row r="153" ht="12.75">
      <c r="C153" s="10" t="s">
        <v>21</v>
      </c>
    </row>
    <row r="154" spans="3:4" ht="12.75">
      <c r="C154" s="15">
        <v>11955.33</v>
      </c>
      <c r="D154" s="15">
        <v>11955.33</v>
      </c>
    </row>
    <row r="155" spans="1:6" ht="12.75">
      <c r="A155" s="11" t="s">
        <v>14</v>
      </c>
      <c r="B155" s="12" t="s">
        <v>89</v>
      </c>
      <c r="C155" s="11" t="s">
        <v>90</v>
      </c>
      <c r="D155" s="13">
        <v>2309.9</v>
      </c>
      <c r="F155" s="11" t="s">
        <v>157</v>
      </c>
    </row>
    <row r="156" spans="1:6" ht="12.75">
      <c r="A156" s="11" t="s">
        <v>18</v>
      </c>
      <c r="B156" s="12" t="s">
        <v>19</v>
      </c>
      <c r="C156" s="11" t="s">
        <v>20</v>
      </c>
      <c r="E156" s="13">
        <v>2309.1</v>
      </c>
      <c r="F156" s="11" t="s">
        <v>157</v>
      </c>
    </row>
    <row r="157" spans="1:6" ht="12.75">
      <c r="A157" s="11" t="s">
        <v>26</v>
      </c>
      <c r="B157" s="12" t="s">
        <v>102</v>
      </c>
      <c r="C157" s="11" t="s">
        <v>103</v>
      </c>
      <c r="E157" s="13">
        <v>0.8</v>
      </c>
      <c r="F157" s="11" t="s">
        <v>157</v>
      </c>
    </row>
    <row r="158" ht="12.75">
      <c r="C158" s="10" t="s">
        <v>21</v>
      </c>
    </row>
    <row r="159" spans="3:4" ht="12.75">
      <c r="C159" s="15">
        <v>2309.9</v>
      </c>
      <c r="D159" s="15">
        <v>2309.9</v>
      </c>
    </row>
    <row r="160" spans="1:6" ht="12.75">
      <c r="A160" s="11" t="s">
        <v>14</v>
      </c>
      <c r="B160" s="12" t="s">
        <v>89</v>
      </c>
      <c r="C160" s="11" t="s">
        <v>90</v>
      </c>
      <c r="D160" s="13">
        <v>11600</v>
      </c>
      <c r="F160" s="11" t="s">
        <v>158</v>
      </c>
    </row>
    <row r="161" spans="1:6" ht="12.75">
      <c r="A161" s="11" t="s">
        <v>18</v>
      </c>
      <c r="B161" s="12" t="s">
        <v>19</v>
      </c>
      <c r="C161" s="11" t="s">
        <v>20</v>
      </c>
      <c r="E161" s="13">
        <v>11600</v>
      </c>
      <c r="F161" s="11" t="s">
        <v>158</v>
      </c>
    </row>
    <row r="162" ht="12.75">
      <c r="C162" s="10" t="s">
        <v>21</v>
      </c>
    </row>
    <row r="163" spans="3:4" ht="12.75">
      <c r="C163" s="15">
        <v>11600</v>
      </c>
      <c r="D163" s="15">
        <v>11600</v>
      </c>
    </row>
    <row r="164" spans="1:6" ht="12.75">
      <c r="A164" s="11" t="s">
        <v>14</v>
      </c>
      <c r="B164" s="12" t="s">
        <v>159</v>
      </c>
      <c r="C164" s="11" t="s">
        <v>160</v>
      </c>
      <c r="D164" s="13">
        <v>1000</v>
      </c>
      <c r="F164" s="11" t="s">
        <v>43</v>
      </c>
    </row>
    <row r="165" spans="1:6" ht="12.75">
      <c r="A165" s="11" t="s">
        <v>18</v>
      </c>
      <c r="B165" s="12" t="s">
        <v>27</v>
      </c>
      <c r="C165" s="11" t="s">
        <v>28</v>
      </c>
      <c r="D165" s="13">
        <v>653</v>
      </c>
      <c r="F165" s="11" t="s">
        <v>161</v>
      </c>
    </row>
    <row r="166" spans="1:6" ht="12.75">
      <c r="A166" s="11" t="s">
        <v>26</v>
      </c>
      <c r="B166" s="12" t="s">
        <v>64</v>
      </c>
      <c r="C166" s="11" t="s">
        <v>65</v>
      </c>
      <c r="D166" s="13">
        <v>100</v>
      </c>
      <c r="F166" s="11" t="s">
        <v>162</v>
      </c>
    </row>
    <row r="167" spans="1:6" ht="12.75">
      <c r="A167" s="11" t="s">
        <v>30</v>
      </c>
      <c r="B167" s="12" t="s">
        <v>163</v>
      </c>
      <c r="C167" s="11" t="s">
        <v>164</v>
      </c>
      <c r="D167" s="13">
        <v>210</v>
      </c>
      <c r="F167" s="11" t="s">
        <v>165</v>
      </c>
    </row>
    <row r="168" spans="1:6" ht="12.75">
      <c r="A168" s="11" t="s">
        <v>34</v>
      </c>
      <c r="B168" s="12" t="s">
        <v>82</v>
      </c>
      <c r="C168" s="11" t="s">
        <v>83</v>
      </c>
      <c r="D168" s="13">
        <v>993.3</v>
      </c>
      <c r="F168" s="11" t="s">
        <v>166</v>
      </c>
    </row>
    <row r="169" spans="1:6" ht="12.75">
      <c r="A169" s="11" t="s">
        <v>38</v>
      </c>
      <c r="B169" s="12" t="s">
        <v>82</v>
      </c>
      <c r="C169" s="11" t="s">
        <v>83</v>
      </c>
      <c r="D169" s="13">
        <v>492.8</v>
      </c>
      <c r="F169" s="11" t="s">
        <v>167</v>
      </c>
    </row>
    <row r="170" spans="1:6" ht="12.75">
      <c r="A170" s="11" t="s">
        <v>40</v>
      </c>
      <c r="B170" s="12" t="s">
        <v>82</v>
      </c>
      <c r="C170" s="11" t="s">
        <v>83</v>
      </c>
      <c r="D170" s="13">
        <v>500.5</v>
      </c>
      <c r="F170" s="11" t="s">
        <v>168</v>
      </c>
    </row>
    <row r="171" spans="1:6" ht="12.75">
      <c r="A171" s="11" t="s">
        <v>44</v>
      </c>
      <c r="B171" s="12" t="s">
        <v>82</v>
      </c>
      <c r="C171" s="11" t="s">
        <v>83</v>
      </c>
      <c r="D171" s="13">
        <v>500.5</v>
      </c>
      <c r="F171" s="11" t="s">
        <v>169</v>
      </c>
    </row>
    <row r="172" spans="1:6" ht="12.75">
      <c r="A172" s="11" t="s">
        <v>46</v>
      </c>
      <c r="B172" s="12" t="s">
        <v>170</v>
      </c>
      <c r="C172" s="11" t="s">
        <v>171</v>
      </c>
      <c r="D172" s="13">
        <v>400</v>
      </c>
      <c r="F172" s="11" t="s">
        <v>43</v>
      </c>
    </row>
    <row r="173" spans="1:6" ht="12.75">
      <c r="A173" s="11" t="s">
        <v>48</v>
      </c>
      <c r="B173" s="12" t="s">
        <v>51</v>
      </c>
      <c r="C173" s="11" t="s">
        <v>52</v>
      </c>
      <c r="D173" s="13">
        <v>306.24</v>
      </c>
      <c r="F173" s="11" t="s">
        <v>172</v>
      </c>
    </row>
    <row r="174" spans="1:6" ht="12.75">
      <c r="A174" s="11" t="s">
        <v>50</v>
      </c>
      <c r="B174" s="12" t="s">
        <v>51</v>
      </c>
      <c r="C174" s="11" t="s">
        <v>52</v>
      </c>
      <c r="D174" s="13">
        <v>37.9</v>
      </c>
      <c r="F174" s="11" t="s">
        <v>173</v>
      </c>
    </row>
    <row r="175" spans="1:6" ht="12.75">
      <c r="A175" s="11" t="s">
        <v>54</v>
      </c>
      <c r="B175" s="12" t="s">
        <v>51</v>
      </c>
      <c r="C175" s="11" t="s">
        <v>52</v>
      </c>
      <c r="D175" s="13">
        <v>573</v>
      </c>
      <c r="F175" s="11" t="s">
        <v>174</v>
      </c>
    </row>
    <row r="176" spans="1:6" ht="12.75">
      <c r="A176" s="11" t="s">
        <v>56</v>
      </c>
      <c r="B176" s="12" t="s">
        <v>92</v>
      </c>
      <c r="C176" s="11" t="s">
        <v>93</v>
      </c>
      <c r="D176" s="13">
        <v>1000</v>
      </c>
      <c r="F176" s="11" t="s">
        <v>175</v>
      </c>
    </row>
    <row r="177" spans="1:6" ht="12.75">
      <c r="A177" s="11" t="s">
        <v>58</v>
      </c>
      <c r="B177" s="12" t="s">
        <v>116</v>
      </c>
      <c r="C177" s="11" t="s">
        <v>117</v>
      </c>
      <c r="D177" s="13">
        <v>400</v>
      </c>
      <c r="F177" s="11" t="s">
        <v>176</v>
      </c>
    </row>
    <row r="178" spans="1:6" ht="12.75">
      <c r="A178" s="11" t="s">
        <v>61</v>
      </c>
      <c r="B178" s="12" t="s">
        <v>31</v>
      </c>
      <c r="C178" s="11" t="s">
        <v>32</v>
      </c>
      <c r="D178" s="13">
        <v>257.59</v>
      </c>
      <c r="F178" s="11" t="s">
        <v>177</v>
      </c>
    </row>
    <row r="179" spans="1:6" ht="12.75">
      <c r="A179" s="11" t="s">
        <v>63</v>
      </c>
      <c r="B179" s="12" t="s">
        <v>178</v>
      </c>
      <c r="C179" s="11" t="s">
        <v>179</v>
      </c>
      <c r="D179" s="13">
        <v>1032.98</v>
      </c>
      <c r="F179" s="11" t="s">
        <v>180</v>
      </c>
    </row>
    <row r="180" spans="1:6" ht="12.75">
      <c r="A180" s="11" t="s">
        <v>67</v>
      </c>
      <c r="B180" s="12" t="s">
        <v>31</v>
      </c>
      <c r="C180" s="11" t="s">
        <v>32</v>
      </c>
      <c r="D180" s="13">
        <v>207.44</v>
      </c>
      <c r="F180" s="11" t="s">
        <v>181</v>
      </c>
    </row>
    <row r="181" spans="1:6" ht="12.75">
      <c r="A181" s="11" t="s">
        <v>69</v>
      </c>
      <c r="B181" s="12" t="s">
        <v>182</v>
      </c>
      <c r="C181" s="11" t="s">
        <v>183</v>
      </c>
      <c r="D181" s="13">
        <v>40</v>
      </c>
      <c r="F181" s="11" t="s">
        <v>184</v>
      </c>
    </row>
    <row r="182" spans="1:6" ht="12.75">
      <c r="A182" s="11" t="s">
        <v>73</v>
      </c>
      <c r="B182" s="12" t="s">
        <v>70</v>
      </c>
      <c r="C182" s="11" t="s">
        <v>71</v>
      </c>
      <c r="D182" s="13">
        <v>180</v>
      </c>
      <c r="F182" s="11" t="s">
        <v>185</v>
      </c>
    </row>
    <row r="183" spans="1:6" ht="12.75">
      <c r="A183" s="11" t="s">
        <v>75</v>
      </c>
      <c r="B183" s="12" t="s">
        <v>19</v>
      </c>
      <c r="C183" s="11" t="s">
        <v>20</v>
      </c>
      <c r="E183" s="13">
        <v>8885.23</v>
      </c>
      <c r="F183" s="11" t="s">
        <v>86</v>
      </c>
    </row>
    <row r="184" spans="1:6" ht="12.75">
      <c r="A184" s="11" t="s">
        <v>77</v>
      </c>
      <c r="B184" s="12" t="s">
        <v>102</v>
      </c>
      <c r="C184" s="11" t="s">
        <v>103</v>
      </c>
      <c r="E184" s="13">
        <v>0.02</v>
      </c>
      <c r="F184" s="11" t="s">
        <v>86</v>
      </c>
    </row>
    <row r="185" ht="12.75">
      <c r="C185" s="10" t="s">
        <v>21</v>
      </c>
    </row>
    <row r="186" spans="3:4" ht="12.75">
      <c r="C186" s="15">
        <v>8885.25</v>
      </c>
      <c r="D186" s="15">
        <v>8885.25</v>
      </c>
    </row>
    <row r="187" spans="1:6" ht="12.75">
      <c r="A187" s="11" t="s">
        <v>14</v>
      </c>
      <c r="B187" s="12" t="s">
        <v>186</v>
      </c>
      <c r="C187" s="11" t="s">
        <v>187</v>
      </c>
      <c r="D187" s="13">
        <v>20999.94</v>
      </c>
      <c r="F187" s="11" t="s">
        <v>188</v>
      </c>
    </row>
    <row r="188" spans="1:6" ht="12.75">
      <c r="A188" s="11" t="s">
        <v>18</v>
      </c>
      <c r="B188" s="12" t="s">
        <v>122</v>
      </c>
      <c r="C188" s="11" t="s">
        <v>123</v>
      </c>
      <c r="E188" s="13">
        <v>20999.94</v>
      </c>
      <c r="F188" s="11" t="s">
        <v>188</v>
      </c>
    </row>
    <row r="189" ht="12.75">
      <c r="C189" s="10" t="s">
        <v>21</v>
      </c>
    </row>
    <row r="190" spans="3:4" ht="12.75">
      <c r="C190" s="15">
        <v>20999.94</v>
      </c>
      <c r="D190" s="15">
        <v>20999.94</v>
      </c>
    </row>
    <row r="191" spans="1:6" ht="12.75">
      <c r="A191" s="11" t="s">
        <v>14</v>
      </c>
      <c r="B191" s="12" t="s">
        <v>186</v>
      </c>
      <c r="C191" s="11" t="s">
        <v>187</v>
      </c>
      <c r="D191" s="13">
        <v>13089.9</v>
      </c>
      <c r="F191" s="11" t="s">
        <v>189</v>
      </c>
    </row>
    <row r="192" spans="1:6" ht="12.75">
      <c r="A192" s="11" t="s">
        <v>18</v>
      </c>
      <c r="B192" s="12" t="s">
        <v>122</v>
      </c>
      <c r="C192" s="11" t="s">
        <v>123</v>
      </c>
      <c r="E192" s="13">
        <v>13089.9</v>
      </c>
      <c r="F192" s="11" t="s">
        <v>189</v>
      </c>
    </row>
    <row r="193" ht="12.75">
      <c r="C193" s="10" t="s">
        <v>21</v>
      </c>
    </row>
    <row r="194" spans="3:4" ht="12.75">
      <c r="C194" s="15">
        <v>13089.9</v>
      </c>
      <c r="D194" s="15">
        <v>13089.9</v>
      </c>
    </row>
    <row r="195" spans="1:6" ht="12.75">
      <c r="A195" s="11" t="s">
        <v>14</v>
      </c>
      <c r="B195" s="12" t="s">
        <v>186</v>
      </c>
      <c r="C195" s="11" t="s">
        <v>187</v>
      </c>
      <c r="D195" s="13">
        <v>60000.01</v>
      </c>
      <c r="F195" s="11" t="s">
        <v>190</v>
      </c>
    </row>
    <row r="196" spans="1:6" ht="12.75">
      <c r="A196" s="11" t="s">
        <v>18</v>
      </c>
      <c r="B196" s="12" t="s">
        <v>122</v>
      </c>
      <c r="C196" s="11" t="s">
        <v>123</v>
      </c>
      <c r="E196" s="13">
        <v>60000.01</v>
      </c>
      <c r="F196" s="11" t="s">
        <v>190</v>
      </c>
    </row>
    <row r="197" ht="12.75">
      <c r="C197" s="10" t="s">
        <v>21</v>
      </c>
    </row>
    <row r="198" spans="3:4" ht="12.75">
      <c r="C198" s="15">
        <v>60000.01</v>
      </c>
      <c r="D198" s="15">
        <v>60000.01</v>
      </c>
    </row>
    <row r="199" spans="1:6" ht="12.75">
      <c r="A199" s="11" t="s">
        <v>14</v>
      </c>
      <c r="B199" s="12" t="s">
        <v>89</v>
      </c>
      <c r="C199" s="11" t="s">
        <v>90</v>
      </c>
      <c r="D199" s="13">
        <v>3200</v>
      </c>
      <c r="F199" s="11" t="s">
        <v>146</v>
      </c>
    </row>
    <row r="200" spans="1:6" ht="12.75">
      <c r="A200" s="11" t="s">
        <v>18</v>
      </c>
      <c r="B200" s="12" t="s">
        <v>19</v>
      </c>
      <c r="C200" s="11" t="s">
        <v>20</v>
      </c>
      <c r="E200" s="13">
        <v>3200</v>
      </c>
      <c r="F200" s="11" t="s">
        <v>146</v>
      </c>
    </row>
    <row r="201" ht="12.75">
      <c r="C201" s="10" t="s">
        <v>21</v>
      </c>
    </row>
    <row r="202" spans="3:4" ht="12.75">
      <c r="C202" s="15">
        <v>3200</v>
      </c>
      <c r="D202" s="15">
        <v>3200</v>
      </c>
    </row>
    <row r="203" spans="1:6" ht="12.75">
      <c r="A203" s="11" t="s">
        <v>14</v>
      </c>
      <c r="B203" s="12" t="s">
        <v>64</v>
      </c>
      <c r="C203" s="11" t="s">
        <v>65</v>
      </c>
      <c r="D203" s="13">
        <v>7938</v>
      </c>
      <c r="F203" s="11" t="s">
        <v>191</v>
      </c>
    </row>
    <row r="204" spans="1:6" ht="12.75">
      <c r="A204" s="11" t="s">
        <v>18</v>
      </c>
      <c r="B204" s="12" t="s">
        <v>19</v>
      </c>
      <c r="C204" s="11" t="s">
        <v>20</v>
      </c>
      <c r="E204" s="13">
        <v>7938</v>
      </c>
      <c r="F204" s="11" t="s">
        <v>191</v>
      </c>
    </row>
    <row r="205" ht="12.75">
      <c r="C205" s="10" t="s">
        <v>21</v>
      </c>
    </row>
    <row r="206" spans="3:4" ht="12.75">
      <c r="C206" s="15">
        <v>7938</v>
      </c>
      <c r="D206" s="15">
        <v>7938</v>
      </c>
    </row>
    <row r="207" spans="1:6" ht="12.75">
      <c r="A207" s="11" t="s">
        <v>14</v>
      </c>
      <c r="B207" s="12" t="s">
        <v>192</v>
      </c>
      <c r="C207" s="11" t="s">
        <v>193</v>
      </c>
      <c r="D207" s="13">
        <v>31467.76</v>
      </c>
      <c r="F207" s="11" t="s">
        <v>121</v>
      </c>
    </row>
    <row r="208" spans="1:6" ht="12.75">
      <c r="A208" s="11" t="s">
        <v>18</v>
      </c>
      <c r="B208" s="12" t="s">
        <v>122</v>
      </c>
      <c r="C208" s="11" t="s">
        <v>123</v>
      </c>
      <c r="E208" s="13">
        <v>31467.76</v>
      </c>
      <c r="F208" s="11" t="s">
        <v>121</v>
      </c>
    </row>
    <row r="209" ht="12.75">
      <c r="C209" s="10" t="s">
        <v>21</v>
      </c>
    </row>
    <row r="210" spans="3:4" ht="12.75">
      <c r="C210" s="15">
        <v>31467.76</v>
      </c>
      <c r="D210" s="15">
        <v>31467.76</v>
      </c>
    </row>
    <row r="211" spans="1:6" ht="12.75">
      <c r="A211" s="11" t="s">
        <v>14</v>
      </c>
      <c r="B211" s="12" t="s">
        <v>194</v>
      </c>
      <c r="C211" s="11" t="s">
        <v>195</v>
      </c>
      <c r="D211" s="13">
        <v>24327.5</v>
      </c>
      <c r="F211" s="11" t="s">
        <v>121</v>
      </c>
    </row>
    <row r="212" spans="1:6" ht="12.75">
      <c r="A212" s="11" t="s">
        <v>18</v>
      </c>
      <c r="B212" s="12" t="s">
        <v>122</v>
      </c>
      <c r="C212" s="11" t="s">
        <v>123</v>
      </c>
      <c r="E212" s="13">
        <v>24327.5</v>
      </c>
      <c r="F212" s="11" t="s">
        <v>121</v>
      </c>
    </row>
    <row r="213" ht="12.75">
      <c r="C213" s="10" t="s">
        <v>21</v>
      </c>
    </row>
    <row r="214" spans="3:4" ht="12.75">
      <c r="C214" s="15">
        <v>24327.5</v>
      </c>
      <c r="D214" s="15">
        <v>24327.5</v>
      </c>
    </row>
    <row r="215" spans="1:6" ht="12.75">
      <c r="A215" s="11" t="s">
        <v>14</v>
      </c>
      <c r="B215" s="12" t="s">
        <v>64</v>
      </c>
      <c r="C215" s="11" t="s">
        <v>65</v>
      </c>
      <c r="D215" s="13">
        <v>5220</v>
      </c>
      <c r="F215" s="11" t="s">
        <v>127</v>
      </c>
    </row>
    <row r="216" spans="1:6" ht="12.75">
      <c r="A216" s="11" t="s">
        <v>18</v>
      </c>
      <c r="B216" s="12" t="s">
        <v>19</v>
      </c>
      <c r="C216" s="11" t="s">
        <v>20</v>
      </c>
      <c r="E216" s="13">
        <v>5220</v>
      </c>
      <c r="F216" s="11" t="s">
        <v>127</v>
      </c>
    </row>
    <row r="217" ht="12.75">
      <c r="C217" s="10" t="s">
        <v>21</v>
      </c>
    </row>
    <row r="218" spans="3:4" ht="12.75">
      <c r="C218" s="15">
        <v>5220</v>
      </c>
      <c r="D218" s="15">
        <v>5220</v>
      </c>
    </row>
    <row r="219" spans="1:6" ht="12.75">
      <c r="A219" s="11" t="s">
        <v>14</v>
      </c>
      <c r="B219" s="12" t="s">
        <v>128</v>
      </c>
      <c r="C219" s="11" t="s">
        <v>129</v>
      </c>
      <c r="D219" s="13">
        <v>200</v>
      </c>
      <c r="F219" s="11" t="s">
        <v>196</v>
      </c>
    </row>
    <row r="220" spans="1:6" ht="12.75">
      <c r="A220" s="11" t="s">
        <v>18</v>
      </c>
      <c r="B220" s="12" t="s">
        <v>128</v>
      </c>
      <c r="C220" s="11" t="s">
        <v>129</v>
      </c>
      <c r="D220" s="13">
        <v>200</v>
      </c>
      <c r="F220" s="11" t="s">
        <v>197</v>
      </c>
    </row>
    <row r="221" spans="1:6" ht="12.75">
      <c r="A221" s="11" t="s">
        <v>26</v>
      </c>
      <c r="B221" s="12" t="s">
        <v>198</v>
      </c>
      <c r="C221" s="11" t="s">
        <v>199</v>
      </c>
      <c r="D221" s="13">
        <v>175</v>
      </c>
      <c r="F221" s="11" t="s">
        <v>200</v>
      </c>
    </row>
    <row r="222" spans="1:6" ht="12.75">
      <c r="A222" s="11" t="s">
        <v>30</v>
      </c>
      <c r="B222" s="12" t="s">
        <v>201</v>
      </c>
      <c r="C222" s="11" t="s">
        <v>202</v>
      </c>
      <c r="D222" s="13">
        <v>1000</v>
      </c>
      <c r="F222" s="11" t="s">
        <v>43</v>
      </c>
    </row>
    <row r="223" spans="1:6" ht="12.75">
      <c r="A223" s="11" t="s">
        <v>34</v>
      </c>
      <c r="B223" s="12" t="s">
        <v>64</v>
      </c>
      <c r="C223" s="11" t="s">
        <v>65</v>
      </c>
      <c r="D223" s="13">
        <v>1519</v>
      </c>
      <c r="F223" s="11" t="s">
        <v>203</v>
      </c>
    </row>
    <row r="224" spans="1:6" ht="12.75">
      <c r="A224" s="11" t="s">
        <v>38</v>
      </c>
      <c r="B224" s="12" t="s">
        <v>31</v>
      </c>
      <c r="C224" s="11" t="s">
        <v>32</v>
      </c>
      <c r="D224" s="13">
        <v>162</v>
      </c>
      <c r="F224" s="11" t="s">
        <v>204</v>
      </c>
    </row>
    <row r="225" spans="1:6" ht="12.75">
      <c r="A225" s="11" t="s">
        <v>40</v>
      </c>
      <c r="B225" s="12" t="s">
        <v>151</v>
      </c>
      <c r="C225" s="11" t="s">
        <v>152</v>
      </c>
      <c r="D225" s="13">
        <v>116</v>
      </c>
      <c r="F225" s="11" t="s">
        <v>205</v>
      </c>
    </row>
    <row r="226" spans="1:6" ht="12.75">
      <c r="A226" s="11" t="s">
        <v>44</v>
      </c>
      <c r="B226" s="12" t="s">
        <v>206</v>
      </c>
      <c r="C226" s="11" t="s">
        <v>207</v>
      </c>
      <c r="D226" s="13">
        <v>1500</v>
      </c>
      <c r="F226" s="11" t="s">
        <v>43</v>
      </c>
    </row>
    <row r="227" spans="1:6" ht="12.75">
      <c r="A227" s="11" t="s">
        <v>46</v>
      </c>
      <c r="B227" s="12" t="s">
        <v>92</v>
      </c>
      <c r="C227" s="11" t="s">
        <v>93</v>
      </c>
      <c r="D227" s="13">
        <v>1000</v>
      </c>
      <c r="F227" s="11" t="s">
        <v>208</v>
      </c>
    </row>
    <row r="228" spans="1:6" ht="12.75">
      <c r="A228" s="11" t="s">
        <v>48</v>
      </c>
      <c r="B228" s="12" t="s">
        <v>27</v>
      </c>
      <c r="C228" s="11" t="s">
        <v>28</v>
      </c>
      <c r="D228" s="13">
        <v>328</v>
      </c>
      <c r="F228" s="11" t="s">
        <v>209</v>
      </c>
    </row>
    <row r="229" spans="1:6" ht="12.75">
      <c r="A229" s="11" t="s">
        <v>50</v>
      </c>
      <c r="B229" s="12" t="s">
        <v>51</v>
      </c>
      <c r="C229" s="11" t="s">
        <v>52</v>
      </c>
      <c r="D229" s="13">
        <v>1057</v>
      </c>
      <c r="F229" s="11" t="s">
        <v>210</v>
      </c>
    </row>
    <row r="230" spans="1:6" ht="12.75">
      <c r="A230" s="11" t="s">
        <v>54</v>
      </c>
      <c r="B230" s="12" t="s">
        <v>51</v>
      </c>
      <c r="C230" s="11" t="s">
        <v>52</v>
      </c>
      <c r="D230" s="13">
        <v>176</v>
      </c>
      <c r="F230" s="11" t="s">
        <v>211</v>
      </c>
    </row>
    <row r="231" spans="1:6" ht="12.75">
      <c r="A231" s="11" t="s">
        <v>56</v>
      </c>
      <c r="B231" s="12" t="s">
        <v>212</v>
      </c>
      <c r="C231" s="11" t="s">
        <v>213</v>
      </c>
      <c r="D231" s="13">
        <v>1500</v>
      </c>
      <c r="F231" s="11" t="s">
        <v>43</v>
      </c>
    </row>
    <row r="232" spans="1:6" ht="12.75">
      <c r="A232" s="11" t="s">
        <v>58</v>
      </c>
      <c r="B232" s="12" t="s">
        <v>102</v>
      </c>
      <c r="C232" s="11" t="s">
        <v>103</v>
      </c>
      <c r="D232" s="13">
        <v>1</v>
      </c>
      <c r="F232" s="11" t="s">
        <v>86</v>
      </c>
    </row>
    <row r="233" spans="1:6" ht="12.75">
      <c r="A233" s="11" t="s">
        <v>61</v>
      </c>
      <c r="B233" s="12" t="s">
        <v>19</v>
      </c>
      <c r="C233" s="11" t="s">
        <v>20</v>
      </c>
      <c r="E233" s="13">
        <v>8934</v>
      </c>
      <c r="F233" s="11" t="s">
        <v>86</v>
      </c>
    </row>
    <row r="234" ht="12.75">
      <c r="C234" s="10" t="s">
        <v>21</v>
      </c>
    </row>
    <row r="235" spans="3:4" ht="12.75">
      <c r="C235" s="15">
        <v>8934</v>
      </c>
      <c r="D235" s="15">
        <v>8934</v>
      </c>
    </row>
    <row r="236" spans="1:6" ht="12.75">
      <c r="A236" s="11" t="s">
        <v>14</v>
      </c>
      <c r="B236" s="12" t="s">
        <v>147</v>
      </c>
      <c r="C236" s="11" t="s">
        <v>148</v>
      </c>
      <c r="D236" s="13">
        <v>2030</v>
      </c>
      <c r="F236" s="11" t="s">
        <v>214</v>
      </c>
    </row>
    <row r="237" spans="1:6" ht="12.75">
      <c r="A237" s="11" t="s">
        <v>18</v>
      </c>
      <c r="B237" s="12" t="s">
        <v>19</v>
      </c>
      <c r="C237" s="11" t="s">
        <v>20</v>
      </c>
      <c r="E237" s="13">
        <v>2030</v>
      </c>
      <c r="F237" s="11" t="s">
        <v>214</v>
      </c>
    </row>
    <row r="238" ht="12.75">
      <c r="C238" s="10" t="s">
        <v>21</v>
      </c>
    </row>
    <row r="239" spans="3:4" ht="12.75">
      <c r="C239" s="15">
        <v>2030</v>
      </c>
      <c r="D239" s="15">
        <v>2030</v>
      </c>
    </row>
    <row r="240" spans="1:6" ht="12.75">
      <c r="A240" s="11" t="s">
        <v>14</v>
      </c>
      <c r="B240" s="12" t="s">
        <v>215</v>
      </c>
      <c r="C240" s="11" t="s">
        <v>216</v>
      </c>
      <c r="D240" s="13">
        <v>2088</v>
      </c>
      <c r="F240" s="11" t="s">
        <v>217</v>
      </c>
    </row>
    <row r="241" spans="1:6" ht="12.75">
      <c r="A241" s="11" t="s">
        <v>18</v>
      </c>
      <c r="B241" s="12" t="s">
        <v>215</v>
      </c>
      <c r="C241" s="11" t="s">
        <v>216</v>
      </c>
      <c r="D241" s="13">
        <v>6380</v>
      </c>
      <c r="F241" s="11" t="s">
        <v>218</v>
      </c>
    </row>
    <row r="242" spans="1:6" ht="12.75">
      <c r="A242" s="11" t="s">
        <v>26</v>
      </c>
      <c r="B242" s="12" t="s">
        <v>89</v>
      </c>
      <c r="C242" s="11" t="s">
        <v>90</v>
      </c>
      <c r="D242" s="13">
        <v>18560</v>
      </c>
      <c r="F242" s="11" t="s">
        <v>219</v>
      </c>
    </row>
    <row r="243" spans="1:6" ht="12.75">
      <c r="A243" s="11" t="s">
        <v>30</v>
      </c>
      <c r="B243" s="12" t="s">
        <v>19</v>
      </c>
      <c r="C243" s="11" t="s">
        <v>20</v>
      </c>
      <c r="E243" s="13">
        <v>27028</v>
      </c>
      <c r="F243" s="11" t="s">
        <v>220</v>
      </c>
    </row>
    <row r="244" ht="12.75">
      <c r="C244" s="10" t="s">
        <v>21</v>
      </c>
    </row>
    <row r="245" spans="3:4" ht="12.75">
      <c r="C245" s="15">
        <v>27028</v>
      </c>
      <c r="D245" s="15">
        <v>27028</v>
      </c>
    </row>
    <row r="246" spans="1:6" ht="12.75">
      <c r="A246" s="11" t="s">
        <v>14</v>
      </c>
      <c r="B246" s="12" t="s">
        <v>221</v>
      </c>
      <c r="C246" s="11" t="s">
        <v>222</v>
      </c>
      <c r="D246" s="13">
        <v>14790</v>
      </c>
      <c r="F246" s="11" t="s">
        <v>223</v>
      </c>
    </row>
    <row r="247" spans="1:6" ht="12.75">
      <c r="A247" s="11" t="s">
        <v>18</v>
      </c>
      <c r="B247" s="12" t="s">
        <v>122</v>
      </c>
      <c r="C247" s="11" t="s">
        <v>123</v>
      </c>
      <c r="E247" s="13">
        <v>14790</v>
      </c>
      <c r="F247" s="11" t="s">
        <v>223</v>
      </c>
    </row>
    <row r="248" ht="12.75">
      <c r="C248" s="10" t="s">
        <v>21</v>
      </c>
    </row>
    <row r="249" spans="3:4" ht="12.75">
      <c r="C249" s="15">
        <v>14790</v>
      </c>
      <c r="D249" s="15">
        <v>14790</v>
      </c>
    </row>
    <row r="250" spans="1:6" ht="12.75">
      <c r="A250" s="11" t="s">
        <v>14</v>
      </c>
      <c r="B250" s="12" t="s">
        <v>116</v>
      </c>
      <c r="C250" s="11" t="s">
        <v>117</v>
      </c>
      <c r="D250" s="13">
        <v>8000</v>
      </c>
      <c r="F250" s="11" t="s">
        <v>134</v>
      </c>
    </row>
    <row r="251" spans="1:6" ht="12.75">
      <c r="A251" s="11" t="s">
        <v>18</v>
      </c>
      <c r="B251" s="12" t="s">
        <v>19</v>
      </c>
      <c r="C251" s="11" t="s">
        <v>20</v>
      </c>
      <c r="E251" s="13">
        <v>8000</v>
      </c>
      <c r="F251" s="11" t="s">
        <v>134</v>
      </c>
    </row>
    <row r="252" ht="12.75">
      <c r="C252" s="10" t="s">
        <v>21</v>
      </c>
    </row>
    <row r="253" spans="3:4" ht="12.75">
      <c r="C253" s="15">
        <v>8000</v>
      </c>
      <c r="D253" s="15">
        <v>8000</v>
      </c>
    </row>
    <row r="254" spans="1:6" ht="12.75">
      <c r="A254" s="11" t="s">
        <v>14</v>
      </c>
      <c r="B254" s="12" t="s">
        <v>116</v>
      </c>
      <c r="C254" s="11" t="s">
        <v>117</v>
      </c>
      <c r="D254" s="13">
        <v>4800</v>
      </c>
      <c r="F254" s="11" t="s">
        <v>136</v>
      </c>
    </row>
    <row r="255" spans="1:6" ht="12.75">
      <c r="A255" s="11" t="s">
        <v>18</v>
      </c>
      <c r="B255" s="12" t="s">
        <v>19</v>
      </c>
      <c r="C255" s="11" t="s">
        <v>20</v>
      </c>
      <c r="E255" s="13">
        <v>4800</v>
      </c>
      <c r="F255" s="11" t="s">
        <v>136</v>
      </c>
    </row>
    <row r="256" ht="12.75">
      <c r="C256" s="10" t="s">
        <v>21</v>
      </c>
    </row>
    <row r="257" spans="3:4" ht="12.75">
      <c r="C257" s="15">
        <v>4800</v>
      </c>
      <c r="D257" s="15">
        <v>4800</v>
      </c>
    </row>
    <row r="258" spans="1:6" ht="12.75">
      <c r="A258" s="11" t="s">
        <v>14</v>
      </c>
      <c r="B258" s="12" t="s">
        <v>116</v>
      </c>
      <c r="C258" s="11" t="s">
        <v>117</v>
      </c>
      <c r="D258" s="13">
        <v>1200</v>
      </c>
      <c r="F258" s="11" t="s">
        <v>150</v>
      </c>
    </row>
    <row r="259" spans="1:6" ht="12.75">
      <c r="A259" s="11" t="s">
        <v>18</v>
      </c>
      <c r="B259" s="12" t="s">
        <v>19</v>
      </c>
      <c r="C259" s="11" t="s">
        <v>20</v>
      </c>
      <c r="E259" s="13">
        <v>1200</v>
      </c>
      <c r="F259" s="11" t="s">
        <v>150</v>
      </c>
    </row>
    <row r="260" ht="12.75">
      <c r="C260" s="10" t="s">
        <v>21</v>
      </c>
    </row>
    <row r="261" spans="3:4" ht="12.75">
      <c r="C261" s="15">
        <v>1200</v>
      </c>
      <c r="D261" s="15">
        <v>1200</v>
      </c>
    </row>
    <row r="262" spans="1:6" ht="12.75">
      <c r="A262" s="11" t="s">
        <v>14</v>
      </c>
      <c r="B262" s="12" t="s">
        <v>89</v>
      </c>
      <c r="C262" s="11" t="s">
        <v>90</v>
      </c>
      <c r="D262" s="13">
        <v>3200</v>
      </c>
      <c r="F262" s="11" t="s">
        <v>224</v>
      </c>
    </row>
    <row r="263" spans="1:6" ht="12.75">
      <c r="A263" s="11" t="s">
        <v>18</v>
      </c>
      <c r="B263" s="12" t="s">
        <v>19</v>
      </c>
      <c r="C263" s="11" t="s">
        <v>20</v>
      </c>
      <c r="E263" s="13">
        <v>3200</v>
      </c>
      <c r="F263" s="11" t="s">
        <v>224</v>
      </c>
    </row>
    <row r="264" ht="12.75">
      <c r="C264" s="10" t="s">
        <v>21</v>
      </c>
    </row>
    <row r="265" spans="3:4" ht="12.75">
      <c r="C265" s="15">
        <v>3200</v>
      </c>
      <c r="D265" s="15">
        <v>3200</v>
      </c>
    </row>
    <row r="266" spans="1:6" ht="12.75">
      <c r="A266" s="11" t="s">
        <v>14</v>
      </c>
      <c r="B266" s="12" t="s">
        <v>89</v>
      </c>
      <c r="C266" s="11" t="s">
        <v>90</v>
      </c>
      <c r="D266" s="13">
        <v>2436</v>
      </c>
      <c r="F266" s="11" t="s">
        <v>224</v>
      </c>
    </row>
    <row r="267" spans="1:6" ht="12.75">
      <c r="A267" s="11" t="s">
        <v>18</v>
      </c>
      <c r="B267" s="12" t="s">
        <v>19</v>
      </c>
      <c r="C267" s="11" t="s">
        <v>20</v>
      </c>
      <c r="E267" s="13">
        <v>2436</v>
      </c>
      <c r="F267" s="11" t="s">
        <v>224</v>
      </c>
    </row>
    <row r="268" ht="12.75">
      <c r="C268" s="10" t="s">
        <v>21</v>
      </c>
    </row>
    <row r="269" spans="3:4" ht="12.75">
      <c r="C269" s="15">
        <v>2436</v>
      </c>
      <c r="D269" s="15">
        <v>2436</v>
      </c>
    </row>
    <row r="270" spans="1:6" ht="12.75">
      <c r="A270" s="11" t="s">
        <v>14</v>
      </c>
      <c r="B270" s="12" t="s">
        <v>225</v>
      </c>
      <c r="C270" s="11" t="s">
        <v>226</v>
      </c>
      <c r="D270" s="13">
        <v>45398.96</v>
      </c>
      <c r="F270" s="11" t="s">
        <v>86</v>
      </c>
    </row>
    <row r="271" spans="1:6" ht="12.75">
      <c r="A271" s="11" t="s">
        <v>18</v>
      </c>
      <c r="B271" s="12" t="s">
        <v>19</v>
      </c>
      <c r="C271" s="11" t="s">
        <v>20</v>
      </c>
      <c r="E271" s="13">
        <v>45398.96</v>
      </c>
      <c r="F271" s="11" t="s">
        <v>86</v>
      </c>
    </row>
    <row r="272" ht="12.75">
      <c r="C272" s="10" t="s">
        <v>21</v>
      </c>
    </row>
    <row r="273" spans="3:4" ht="12.75">
      <c r="C273" s="15">
        <v>45398.96</v>
      </c>
      <c r="D273" s="15">
        <v>45398.96</v>
      </c>
    </row>
    <row r="274" spans="1:6" ht="12.75">
      <c r="A274" s="11" t="s">
        <v>14</v>
      </c>
      <c r="B274" s="12" t="s">
        <v>227</v>
      </c>
      <c r="C274" s="11" t="s">
        <v>228</v>
      </c>
      <c r="D274" s="13">
        <v>3200</v>
      </c>
      <c r="F274" s="11" t="s">
        <v>229</v>
      </c>
    </row>
    <row r="275" spans="1:6" ht="12.75">
      <c r="A275" s="11" t="s">
        <v>18</v>
      </c>
      <c r="B275" s="12" t="s">
        <v>230</v>
      </c>
      <c r="C275" s="11" t="s">
        <v>231</v>
      </c>
      <c r="D275" s="13">
        <v>750</v>
      </c>
      <c r="F275" s="11" t="s">
        <v>232</v>
      </c>
    </row>
    <row r="276" spans="1:6" ht="12.75">
      <c r="A276" s="11" t="s">
        <v>26</v>
      </c>
      <c r="B276" s="12" t="s">
        <v>19</v>
      </c>
      <c r="C276" s="11" t="s">
        <v>20</v>
      </c>
      <c r="E276" s="13">
        <v>3950</v>
      </c>
      <c r="F276" s="11" t="s">
        <v>86</v>
      </c>
    </row>
    <row r="277" ht="12.75">
      <c r="C277" s="10" t="s">
        <v>21</v>
      </c>
    </row>
    <row r="278" spans="3:4" ht="12.75">
      <c r="C278" s="15">
        <v>3950</v>
      </c>
      <c r="D278" s="15">
        <v>3950</v>
      </c>
    </row>
    <row r="279" spans="1:6" ht="12.75">
      <c r="A279" s="11" t="s">
        <v>14</v>
      </c>
      <c r="B279" s="12" t="s">
        <v>116</v>
      </c>
      <c r="C279" s="11" t="s">
        <v>117</v>
      </c>
      <c r="D279" s="13">
        <v>1575</v>
      </c>
      <c r="F279" s="11" t="s">
        <v>135</v>
      </c>
    </row>
    <row r="280" spans="1:6" ht="12.75">
      <c r="A280" s="11" t="s">
        <v>18</v>
      </c>
      <c r="B280" s="12" t="s">
        <v>19</v>
      </c>
      <c r="C280" s="11" t="s">
        <v>20</v>
      </c>
      <c r="E280" s="13">
        <v>1575</v>
      </c>
      <c r="F280" s="11" t="s">
        <v>135</v>
      </c>
    </row>
    <row r="281" ht="12.75">
      <c r="C281" s="10" t="s">
        <v>21</v>
      </c>
    </row>
    <row r="282" spans="3:4" ht="12.75">
      <c r="C282" s="15">
        <v>1575</v>
      </c>
      <c r="D282" s="15">
        <v>1575</v>
      </c>
    </row>
    <row r="283" spans="1:6" ht="12.75">
      <c r="A283" s="11" t="s">
        <v>14</v>
      </c>
      <c r="B283" s="12" t="s">
        <v>116</v>
      </c>
      <c r="C283" s="11" t="s">
        <v>117</v>
      </c>
      <c r="D283" s="13">
        <v>1100</v>
      </c>
      <c r="F283" s="11" t="s">
        <v>135</v>
      </c>
    </row>
    <row r="284" spans="1:6" ht="12.75">
      <c r="A284" s="11" t="s">
        <v>18</v>
      </c>
      <c r="B284" s="12" t="s">
        <v>19</v>
      </c>
      <c r="C284" s="11" t="s">
        <v>20</v>
      </c>
      <c r="E284" s="13">
        <v>1100</v>
      </c>
      <c r="F284" s="11" t="s">
        <v>135</v>
      </c>
    </row>
    <row r="285" ht="12.75">
      <c r="C285" s="10" t="s">
        <v>21</v>
      </c>
    </row>
    <row r="286" spans="3:4" ht="12.75">
      <c r="C286" s="15">
        <v>1100</v>
      </c>
      <c r="D286" s="15">
        <v>1100</v>
      </c>
    </row>
    <row r="287" spans="1:6" ht="12.75">
      <c r="A287" s="11" t="s">
        <v>14</v>
      </c>
      <c r="B287" s="12" t="s">
        <v>116</v>
      </c>
      <c r="C287" s="11" t="s">
        <v>117</v>
      </c>
      <c r="D287" s="13">
        <v>4500</v>
      </c>
      <c r="F287" s="11" t="s">
        <v>137</v>
      </c>
    </row>
    <row r="288" spans="1:6" ht="12.75">
      <c r="A288" s="11" t="s">
        <v>18</v>
      </c>
      <c r="B288" s="12" t="s">
        <v>19</v>
      </c>
      <c r="C288" s="11" t="s">
        <v>20</v>
      </c>
      <c r="E288" s="13">
        <v>4500</v>
      </c>
      <c r="F288" s="11" t="s">
        <v>137</v>
      </c>
    </row>
    <row r="289" ht="12.75">
      <c r="C289" s="10" t="s">
        <v>21</v>
      </c>
    </row>
    <row r="290" spans="3:4" ht="12.75">
      <c r="C290" s="15">
        <v>4500</v>
      </c>
      <c r="D290" s="15">
        <v>4500</v>
      </c>
    </row>
    <row r="291" spans="1:6" ht="12.75">
      <c r="A291" s="11" t="s">
        <v>14</v>
      </c>
      <c r="B291" s="12" t="s">
        <v>147</v>
      </c>
      <c r="C291" s="11" t="s">
        <v>148</v>
      </c>
      <c r="D291" s="13">
        <v>5000</v>
      </c>
      <c r="F291" s="11" t="s">
        <v>149</v>
      </c>
    </row>
    <row r="292" spans="1:6" ht="12.75">
      <c r="A292" s="11" t="s">
        <v>18</v>
      </c>
      <c r="B292" s="12" t="s">
        <v>19</v>
      </c>
      <c r="C292" s="11" t="s">
        <v>20</v>
      </c>
      <c r="E292" s="13">
        <v>5000</v>
      </c>
      <c r="F292" s="11" t="s">
        <v>149</v>
      </c>
    </row>
    <row r="293" ht="12.75">
      <c r="C293" s="10" t="s">
        <v>21</v>
      </c>
    </row>
    <row r="294" spans="3:4" ht="12.75">
      <c r="C294" s="15">
        <v>5000</v>
      </c>
      <c r="D294" s="15">
        <v>5000</v>
      </c>
    </row>
    <row r="295" spans="1:6" ht="12.75">
      <c r="A295" s="11" t="s">
        <v>14</v>
      </c>
      <c r="B295" s="12" t="s">
        <v>144</v>
      </c>
      <c r="C295" s="11" t="s">
        <v>145</v>
      </c>
      <c r="D295" s="13">
        <v>7000</v>
      </c>
      <c r="F295" s="11" t="s">
        <v>146</v>
      </c>
    </row>
    <row r="296" spans="1:6" ht="12.75">
      <c r="A296" s="11" t="s">
        <v>18</v>
      </c>
      <c r="B296" s="12" t="s">
        <v>19</v>
      </c>
      <c r="C296" s="11" t="s">
        <v>20</v>
      </c>
      <c r="E296" s="13">
        <v>7000</v>
      </c>
      <c r="F296" s="11" t="s">
        <v>146</v>
      </c>
    </row>
    <row r="297" ht="12.75">
      <c r="C297" s="10" t="s">
        <v>21</v>
      </c>
    </row>
    <row r="298" spans="3:4" ht="12.75">
      <c r="C298" s="15">
        <v>7000</v>
      </c>
      <c r="D298" s="15">
        <v>7000</v>
      </c>
    </row>
    <row r="299" spans="1:6" ht="12.75">
      <c r="A299" s="11" t="s">
        <v>14</v>
      </c>
      <c r="B299" s="12" t="s">
        <v>116</v>
      </c>
      <c r="C299" s="11" t="s">
        <v>117</v>
      </c>
      <c r="D299" s="13">
        <v>2200</v>
      </c>
      <c r="F299" s="11" t="s">
        <v>135</v>
      </c>
    </row>
    <row r="300" spans="1:6" ht="12.75">
      <c r="A300" s="11" t="s">
        <v>18</v>
      </c>
      <c r="B300" s="12" t="s">
        <v>19</v>
      </c>
      <c r="C300" s="11" t="s">
        <v>20</v>
      </c>
      <c r="E300" s="13">
        <v>2200</v>
      </c>
      <c r="F300" s="11" t="s">
        <v>135</v>
      </c>
    </row>
    <row r="301" ht="12.75">
      <c r="C301" s="10" t="s">
        <v>21</v>
      </c>
    </row>
    <row r="302" spans="3:4" ht="12.75">
      <c r="C302" s="15">
        <v>2200</v>
      </c>
      <c r="D302" s="15">
        <v>2200</v>
      </c>
    </row>
    <row r="303" spans="1:6" ht="12.75">
      <c r="A303" s="11" t="s">
        <v>14</v>
      </c>
      <c r="B303" s="12" t="s">
        <v>233</v>
      </c>
      <c r="C303" s="11" t="s">
        <v>234</v>
      </c>
      <c r="D303" s="13">
        <v>6050</v>
      </c>
      <c r="F303" s="11" t="s">
        <v>235</v>
      </c>
    </row>
    <row r="304" spans="1:6" ht="12.75">
      <c r="A304" s="11" t="s">
        <v>18</v>
      </c>
      <c r="B304" s="12" t="s">
        <v>233</v>
      </c>
      <c r="C304" s="11" t="s">
        <v>234</v>
      </c>
      <c r="D304" s="13">
        <v>4125</v>
      </c>
      <c r="F304" s="11" t="s">
        <v>236</v>
      </c>
    </row>
    <row r="305" spans="1:6" ht="12.75">
      <c r="A305" s="11" t="s">
        <v>26</v>
      </c>
      <c r="B305" s="12" t="s">
        <v>108</v>
      </c>
      <c r="C305" s="11" t="s">
        <v>109</v>
      </c>
      <c r="E305" s="13">
        <v>10175</v>
      </c>
      <c r="F305" s="11" t="s">
        <v>237</v>
      </c>
    </row>
    <row r="306" ht="12.75">
      <c r="C306" s="10" t="s">
        <v>21</v>
      </c>
    </row>
    <row r="307" spans="3:4" ht="12.75">
      <c r="C307" s="15">
        <v>10175</v>
      </c>
      <c r="D307" s="15">
        <v>10175</v>
      </c>
    </row>
    <row r="308" spans="1:6" ht="12.75">
      <c r="A308" s="11" t="s">
        <v>14</v>
      </c>
      <c r="B308" s="12" t="s">
        <v>238</v>
      </c>
      <c r="C308" s="11" t="s">
        <v>239</v>
      </c>
      <c r="D308" s="13">
        <v>1573</v>
      </c>
      <c r="F308" s="11" t="s">
        <v>121</v>
      </c>
    </row>
    <row r="309" spans="1:6" ht="12.75">
      <c r="A309" s="11" t="s">
        <v>18</v>
      </c>
      <c r="B309" s="12" t="s">
        <v>238</v>
      </c>
      <c r="C309" s="11" t="s">
        <v>239</v>
      </c>
      <c r="D309" s="13">
        <v>9261</v>
      </c>
      <c r="F309" s="11" t="s">
        <v>121</v>
      </c>
    </row>
    <row r="310" spans="1:6" ht="12.75">
      <c r="A310" s="11" t="s">
        <v>26</v>
      </c>
      <c r="B310" s="12" t="s">
        <v>238</v>
      </c>
      <c r="C310" s="11" t="s">
        <v>239</v>
      </c>
      <c r="D310" s="13">
        <v>429</v>
      </c>
      <c r="F310" s="11" t="s">
        <v>121</v>
      </c>
    </row>
    <row r="311" spans="1:6" ht="12.75">
      <c r="A311" s="11" t="s">
        <v>30</v>
      </c>
      <c r="B311" s="12" t="s">
        <v>238</v>
      </c>
      <c r="C311" s="11" t="s">
        <v>239</v>
      </c>
      <c r="D311" s="13">
        <v>126</v>
      </c>
      <c r="F311" s="11" t="s">
        <v>121</v>
      </c>
    </row>
    <row r="312" spans="1:6" ht="12.75">
      <c r="A312" s="11" t="s">
        <v>34</v>
      </c>
      <c r="B312" s="12" t="s">
        <v>238</v>
      </c>
      <c r="C312" s="11" t="s">
        <v>239</v>
      </c>
      <c r="D312" s="13">
        <v>126</v>
      </c>
      <c r="F312" s="11" t="s">
        <v>121</v>
      </c>
    </row>
    <row r="313" spans="1:6" ht="12.75">
      <c r="A313" s="11" t="s">
        <v>38</v>
      </c>
      <c r="B313" s="12" t="s">
        <v>238</v>
      </c>
      <c r="C313" s="11" t="s">
        <v>239</v>
      </c>
      <c r="D313" s="13">
        <v>3101</v>
      </c>
      <c r="F313" s="11" t="s">
        <v>121</v>
      </c>
    </row>
    <row r="314" spans="1:6" ht="12.75">
      <c r="A314" s="11" t="s">
        <v>40</v>
      </c>
      <c r="B314" s="12" t="s">
        <v>238</v>
      </c>
      <c r="C314" s="11" t="s">
        <v>239</v>
      </c>
      <c r="D314" s="13">
        <v>148</v>
      </c>
      <c r="F314" s="11" t="s">
        <v>121</v>
      </c>
    </row>
    <row r="315" spans="1:6" ht="12.75">
      <c r="A315" s="11" t="s">
        <v>44</v>
      </c>
      <c r="B315" s="12" t="s">
        <v>238</v>
      </c>
      <c r="C315" s="11" t="s">
        <v>239</v>
      </c>
      <c r="D315" s="13">
        <v>1308</v>
      </c>
      <c r="F315" s="11" t="s">
        <v>121</v>
      </c>
    </row>
    <row r="316" spans="1:6" ht="12.75">
      <c r="A316" s="11" t="s">
        <v>46</v>
      </c>
      <c r="B316" s="12" t="s">
        <v>238</v>
      </c>
      <c r="C316" s="11" t="s">
        <v>239</v>
      </c>
      <c r="D316" s="13">
        <v>126</v>
      </c>
      <c r="F316" s="11" t="s">
        <v>121</v>
      </c>
    </row>
    <row r="317" spans="1:6" ht="12.75">
      <c r="A317" s="11" t="s">
        <v>48</v>
      </c>
      <c r="B317" s="12" t="s">
        <v>238</v>
      </c>
      <c r="C317" s="11" t="s">
        <v>239</v>
      </c>
      <c r="D317" s="13">
        <v>543</v>
      </c>
      <c r="F317" s="11" t="s">
        <v>121</v>
      </c>
    </row>
    <row r="318" spans="1:6" ht="12.75">
      <c r="A318" s="11" t="s">
        <v>50</v>
      </c>
      <c r="B318" s="12" t="s">
        <v>238</v>
      </c>
      <c r="C318" s="11" t="s">
        <v>239</v>
      </c>
      <c r="D318" s="13">
        <v>703</v>
      </c>
      <c r="F318" s="11" t="s">
        <v>121</v>
      </c>
    </row>
    <row r="319" spans="1:6" ht="12.75">
      <c r="A319" s="11" t="s">
        <v>54</v>
      </c>
      <c r="B319" s="12" t="s">
        <v>238</v>
      </c>
      <c r="C319" s="11" t="s">
        <v>239</v>
      </c>
      <c r="D319" s="13">
        <v>338</v>
      </c>
      <c r="F319" s="11" t="s">
        <v>121</v>
      </c>
    </row>
    <row r="320" spans="1:6" ht="12.75">
      <c r="A320" s="11" t="s">
        <v>56</v>
      </c>
      <c r="B320" s="12" t="s">
        <v>238</v>
      </c>
      <c r="C320" s="11" t="s">
        <v>239</v>
      </c>
      <c r="D320" s="13">
        <v>4107</v>
      </c>
      <c r="F320" s="11" t="s">
        <v>121</v>
      </c>
    </row>
    <row r="321" spans="1:6" ht="12.75">
      <c r="A321" s="11" t="s">
        <v>58</v>
      </c>
      <c r="B321" s="12" t="s">
        <v>238</v>
      </c>
      <c r="C321" s="11" t="s">
        <v>239</v>
      </c>
      <c r="D321" s="13">
        <v>710</v>
      </c>
      <c r="F321" s="11" t="s">
        <v>121</v>
      </c>
    </row>
    <row r="322" spans="1:6" ht="12.75">
      <c r="A322" s="11" t="s">
        <v>61</v>
      </c>
      <c r="B322" s="12" t="s">
        <v>238</v>
      </c>
      <c r="C322" s="11" t="s">
        <v>239</v>
      </c>
      <c r="D322" s="13">
        <v>19220</v>
      </c>
      <c r="F322" s="11" t="s">
        <v>121</v>
      </c>
    </row>
    <row r="323" spans="1:6" ht="12.75">
      <c r="A323" s="11" t="s">
        <v>63</v>
      </c>
      <c r="B323" s="12" t="s">
        <v>238</v>
      </c>
      <c r="C323" s="11" t="s">
        <v>239</v>
      </c>
      <c r="D323" s="13">
        <v>4364</v>
      </c>
      <c r="F323" s="11" t="s">
        <v>121</v>
      </c>
    </row>
    <row r="324" spans="1:6" ht="12.75">
      <c r="A324" s="11" t="s">
        <v>67</v>
      </c>
      <c r="B324" s="12" t="s">
        <v>238</v>
      </c>
      <c r="C324" s="11" t="s">
        <v>239</v>
      </c>
      <c r="D324" s="13">
        <v>1590</v>
      </c>
      <c r="F324" s="11" t="s">
        <v>121</v>
      </c>
    </row>
    <row r="325" spans="1:6" ht="12.75">
      <c r="A325" s="11" t="s">
        <v>69</v>
      </c>
      <c r="B325" s="12" t="s">
        <v>238</v>
      </c>
      <c r="C325" s="11" t="s">
        <v>239</v>
      </c>
      <c r="D325" s="13">
        <v>3309</v>
      </c>
      <c r="F325" s="11" t="s">
        <v>121</v>
      </c>
    </row>
    <row r="326" spans="1:6" ht="12.75">
      <c r="A326" s="11" t="s">
        <v>73</v>
      </c>
      <c r="B326" s="12" t="s">
        <v>238</v>
      </c>
      <c r="C326" s="11" t="s">
        <v>239</v>
      </c>
      <c r="D326" s="13">
        <v>2312</v>
      </c>
      <c r="F326" s="11" t="s">
        <v>121</v>
      </c>
    </row>
    <row r="327" spans="1:6" ht="12.75">
      <c r="A327" s="11" t="s">
        <v>75</v>
      </c>
      <c r="B327" s="12" t="s">
        <v>238</v>
      </c>
      <c r="C327" s="11" t="s">
        <v>239</v>
      </c>
      <c r="D327" s="13">
        <v>1031</v>
      </c>
      <c r="F327" s="11" t="s">
        <v>121</v>
      </c>
    </row>
    <row r="328" spans="1:6" ht="12.75">
      <c r="A328" s="11" t="s">
        <v>77</v>
      </c>
      <c r="B328" s="12" t="s">
        <v>238</v>
      </c>
      <c r="C328" s="11" t="s">
        <v>239</v>
      </c>
      <c r="D328" s="13">
        <v>594</v>
      </c>
      <c r="F328" s="11" t="s">
        <v>121</v>
      </c>
    </row>
    <row r="329" spans="1:6" ht="12.75">
      <c r="A329" s="11" t="s">
        <v>81</v>
      </c>
      <c r="B329" s="12" t="s">
        <v>238</v>
      </c>
      <c r="C329" s="11" t="s">
        <v>239</v>
      </c>
      <c r="D329" s="13">
        <v>4232</v>
      </c>
      <c r="F329" s="11" t="s">
        <v>121</v>
      </c>
    </row>
    <row r="330" spans="1:6" ht="12.75">
      <c r="A330" s="11" t="s">
        <v>85</v>
      </c>
      <c r="B330" s="12" t="s">
        <v>238</v>
      </c>
      <c r="C330" s="11" t="s">
        <v>239</v>
      </c>
      <c r="D330" s="13">
        <v>10401</v>
      </c>
      <c r="F330" s="11" t="s">
        <v>121</v>
      </c>
    </row>
    <row r="331" spans="1:6" ht="12.75">
      <c r="A331" s="11" t="s">
        <v>240</v>
      </c>
      <c r="B331" s="12" t="s">
        <v>238</v>
      </c>
      <c r="C331" s="11" t="s">
        <v>239</v>
      </c>
      <c r="D331" s="13">
        <v>6935</v>
      </c>
      <c r="F331" s="11" t="s">
        <v>121</v>
      </c>
    </row>
    <row r="332" spans="1:6" ht="12.75">
      <c r="A332" s="11" t="s">
        <v>241</v>
      </c>
      <c r="B332" s="12" t="s">
        <v>238</v>
      </c>
      <c r="C332" s="11" t="s">
        <v>239</v>
      </c>
      <c r="D332" s="13">
        <v>52209</v>
      </c>
      <c r="F332" s="11" t="s">
        <v>121</v>
      </c>
    </row>
    <row r="333" spans="1:6" ht="12.75">
      <c r="A333" s="11" t="s">
        <v>242</v>
      </c>
      <c r="B333" s="12" t="s">
        <v>238</v>
      </c>
      <c r="C333" s="11" t="s">
        <v>239</v>
      </c>
      <c r="D333" s="13">
        <v>2951</v>
      </c>
      <c r="F333" s="11" t="s">
        <v>121</v>
      </c>
    </row>
    <row r="334" spans="1:6" ht="12.75">
      <c r="A334" s="11" t="s">
        <v>243</v>
      </c>
      <c r="B334" s="12" t="s">
        <v>238</v>
      </c>
      <c r="C334" s="11" t="s">
        <v>239</v>
      </c>
      <c r="D334" s="13">
        <v>80072</v>
      </c>
      <c r="F334" s="11" t="s">
        <v>121</v>
      </c>
    </row>
    <row r="335" spans="1:6" ht="12.75">
      <c r="A335" s="11" t="s">
        <v>244</v>
      </c>
      <c r="B335" s="12" t="s">
        <v>238</v>
      </c>
      <c r="C335" s="11" t="s">
        <v>239</v>
      </c>
      <c r="D335" s="13">
        <v>55152</v>
      </c>
      <c r="F335" s="11" t="s">
        <v>121</v>
      </c>
    </row>
    <row r="336" spans="1:6" ht="12.75">
      <c r="A336" s="11" t="s">
        <v>245</v>
      </c>
      <c r="B336" s="12" t="s">
        <v>238</v>
      </c>
      <c r="C336" s="11" t="s">
        <v>239</v>
      </c>
      <c r="D336" s="13">
        <v>23058</v>
      </c>
      <c r="F336" s="11" t="s">
        <v>121</v>
      </c>
    </row>
    <row r="337" spans="1:6" ht="12.75">
      <c r="A337" s="11" t="s">
        <v>246</v>
      </c>
      <c r="B337" s="12" t="s">
        <v>238</v>
      </c>
      <c r="C337" s="11" t="s">
        <v>239</v>
      </c>
      <c r="D337" s="13">
        <v>7936</v>
      </c>
      <c r="F337" s="11" t="s">
        <v>121</v>
      </c>
    </row>
    <row r="338" spans="1:6" ht="12.75">
      <c r="A338" s="11" t="s">
        <v>247</v>
      </c>
      <c r="B338" s="12" t="s">
        <v>238</v>
      </c>
      <c r="C338" s="11" t="s">
        <v>239</v>
      </c>
      <c r="D338" s="13">
        <v>65453</v>
      </c>
      <c r="F338" s="11" t="s">
        <v>121</v>
      </c>
    </row>
    <row r="339" spans="1:6" ht="12.75">
      <c r="A339" s="11" t="s">
        <v>248</v>
      </c>
      <c r="B339" s="12" t="s">
        <v>238</v>
      </c>
      <c r="C339" s="11" t="s">
        <v>239</v>
      </c>
      <c r="D339" s="13">
        <v>6657</v>
      </c>
      <c r="F339" s="11" t="s">
        <v>121</v>
      </c>
    </row>
    <row r="340" spans="1:6" ht="12.75">
      <c r="A340" s="11" t="s">
        <v>249</v>
      </c>
      <c r="B340" s="12" t="s">
        <v>238</v>
      </c>
      <c r="C340" s="11" t="s">
        <v>239</v>
      </c>
      <c r="D340" s="13">
        <v>13122</v>
      </c>
      <c r="F340" s="11" t="s">
        <v>121</v>
      </c>
    </row>
    <row r="341" spans="1:6" ht="12.75">
      <c r="A341" s="11" t="s">
        <v>250</v>
      </c>
      <c r="B341" s="12" t="s">
        <v>238</v>
      </c>
      <c r="C341" s="11" t="s">
        <v>239</v>
      </c>
      <c r="D341" s="13">
        <v>5093</v>
      </c>
      <c r="F341" s="11" t="s">
        <v>121</v>
      </c>
    </row>
    <row r="342" spans="1:6" ht="12.75">
      <c r="A342" s="11" t="s">
        <v>251</v>
      </c>
      <c r="B342" s="12" t="s">
        <v>238</v>
      </c>
      <c r="C342" s="11" t="s">
        <v>239</v>
      </c>
      <c r="D342" s="13">
        <v>374</v>
      </c>
      <c r="F342" s="11" t="s">
        <v>121</v>
      </c>
    </row>
    <row r="343" spans="1:6" ht="12.75">
      <c r="A343" s="11" t="s">
        <v>252</v>
      </c>
      <c r="B343" s="12" t="s">
        <v>238</v>
      </c>
      <c r="C343" s="11" t="s">
        <v>239</v>
      </c>
      <c r="D343" s="13">
        <v>14124</v>
      </c>
      <c r="F343" s="11" t="s">
        <v>121</v>
      </c>
    </row>
    <row r="344" spans="1:6" ht="12.75">
      <c r="A344" s="11" t="s">
        <v>253</v>
      </c>
      <c r="B344" s="12" t="s">
        <v>238</v>
      </c>
      <c r="C344" s="11" t="s">
        <v>239</v>
      </c>
      <c r="D344" s="13">
        <v>12503</v>
      </c>
      <c r="F344" s="11" t="s">
        <v>121</v>
      </c>
    </row>
    <row r="345" spans="1:6" ht="12.75">
      <c r="A345" s="11" t="s">
        <v>254</v>
      </c>
      <c r="B345" s="12" t="s">
        <v>238</v>
      </c>
      <c r="C345" s="11" t="s">
        <v>239</v>
      </c>
      <c r="D345" s="13">
        <v>24162</v>
      </c>
      <c r="F345" s="11" t="s">
        <v>121</v>
      </c>
    </row>
    <row r="346" spans="1:6" ht="12.75">
      <c r="A346" s="11" t="s">
        <v>255</v>
      </c>
      <c r="B346" s="12" t="s">
        <v>238</v>
      </c>
      <c r="C346" s="11" t="s">
        <v>239</v>
      </c>
      <c r="D346" s="13">
        <v>2020</v>
      </c>
      <c r="F346" s="11" t="s">
        <v>121</v>
      </c>
    </row>
    <row r="347" spans="1:6" ht="12.75">
      <c r="A347" s="11" t="s">
        <v>256</v>
      </c>
      <c r="B347" s="12" t="s">
        <v>238</v>
      </c>
      <c r="C347" s="11" t="s">
        <v>239</v>
      </c>
      <c r="D347" s="13">
        <v>6635</v>
      </c>
      <c r="F347" s="11" t="s">
        <v>121</v>
      </c>
    </row>
    <row r="348" spans="1:6" ht="12.75">
      <c r="A348" s="11" t="s">
        <v>257</v>
      </c>
      <c r="B348" s="12" t="s">
        <v>238</v>
      </c>
      <c r="C348" s="11" t="s">
        <v>239</v>
      </c>
      <c r="D348" s="13">
        <v>729</v>
      </c>
      <c r="F348" s="11" t="s">
        <v>121</v>
      </c>
    </row>
    <row r="349" spans="1:6" ht="12.75">
      <c r="A349" s="11" t="s">
        <v>258</v>
      </c>
      <c r="B349" s="12" t="s">
        <v>238</v>
      </c>
      <c r="C349" s="11" t="s">
        <v>239</v>
      </c>
      <c r="D349" s="13">
        <v>21081</v>
      </c>
      <c r="F349" s="11" t="s">
        <v>121</v>
      </c>
    </row>
    <row r="350" spans="1:6" ht="12.75">
      <c r="A350" s="11" t="s">
        <v>259</v>
      </c>
      <c r="B350" s="12" t="s">
        <v>238</v>
      </c>
      <c r="C350" s="11" t="s">
        <v>239</v>
      </c>
      <c r="D350" s="13">
        <v>8201</v>
      </c>
      <c r="F350" s="11" t="s">
        <v>121</v>
      </c>
    </row>
    <row r="351" spans="1:6" ht="12.75">
      <c r="A351" s="11" t="s">
        <v>260</v>
      </c>
      <c r="B351" s="12" t="s">
        <v>238</v>
      </c>
      <c r="C351" s="11" t="s">
        <v>239</v>
      </c>
      <c r="D351" s="13">
        <v>21328</v>
      </c>
      <c r="F351" s="11" t="s">
        <v>121</v>
      </c>
    </row>
    <row r="352" spans="1:6" ht="12.75">
      <c r="A352" s="11" t="s">
        <v>261</v>
      </c>
      <c r="B352" s="12" t="s">
        <v>108</v>
      </c>
      <c r="C352" s="11" t="s">
        <v>109</v>
      </c>
      <c r="E352" s="13">
        <v>499447</v>
      </c>
      <c r="F352" s="11" t="s">
        <v>121</v>
      </c>
    </row>
    <row r="353" ht="12.75">
      <c r="C353" s="10" t="s">
        <v>21</v>
      </c>
    </row>
    <row r="354" spans="3:4" ht="12.75">
      <c r="C354" s="15">
        <v>499447</v>
      </c>
      <c r="D354" s="15">
        <v>499447</v>
      </c>
    </row>
    <row r="355" spans="1:6" ht="12.75">
      <c r="A355" s="11" t="s">
        <v>14</v>
      </c>
      <c r="B355" s="12" t="s">
        <v>215</v>
      </c>
      <c r="C355" s="11" t="s">
        <v>216</v>
      </c>
      <c r="D355" s="13">
        <v>557</v>
      </c>
      <c r="F355" s="11" t="s">
        <v>262</v>
      </c>
    </row>
    <row r="356" spans="1:6" ht="12.75">
      <c r="A356" s="11" t="s">
        <v>18</v>
      </c>
      <c r="B356" s="12" t="s">
        <v>215</v>
      </c>
      <c r="C356" s="11" t="s">
        <v>216</v>
      </c>
      <c r="D356" s="13">
        <v>672.8</v>
      </c>
      <c r="F356" s="11" t="s">
        <v>263</v>
      </c>
    </row>
    <row r="357" spans="1:6" ht="12.75">
      <c r="A357" s="11" t="s">
        <v>26</v>
      </c>
      <c r="B357" s="12" t="s">
        <v>215</v>
      </c>
      <c r="C357" s="11" t="s">
        <v>216</v>
      </c>
      <c r="D357" s="13">
        <v>1600.8</v>
      </c>
      <c r="F357" s="11" t="s">
        <v>264</v>
      </c>
    </row>
    <row r="358" spans="1:6" ht="12.75">
      <c r="A358" s="11" t="s">
        <v>30</v>
      </c>
      <c r="B358" s="12" t="s">
        <v>215</v>
      </c>
      <c r="C358" s="11" t="s">
        <v>216</v>
      </c>
      <c r="D358" s="13">
        <v>556.8</v>
      </c>
      <c r="F358" s="11" t="s">
        <v>265</v>
      </c>
    </row>
    <row r="359" spans="1:6" ht="12.75">
      <c r="A359" s="11" t="s">
        <v>34</v>
      </c>
      <c r="B359" s="12" t="s">
        <v>215</v>
      </c>
      <c r="C359" s="11" t="s">
        <v>216</v>
      </c>
      <c r="D359" s="13">
        <v>556.8</v>
      </c>
      <c r="F359" s="11" t="s">
        <v>266</v>
      </c>
    </row>
    <row r="360" spans="1:6" ht="12.75">
      <c r="A360" s="11" t="s">
        <v>38</v>
      </c>
      <c r="B360" s="12" t="s">
        <v>215</v>
      </c>
      <c r="C360" s="11" t="s">
        <v>216</v>
      </c>
      <c r="D360" s="13">
        <v>557</v>
      </c>
      <c r="F360" s="11" t="s">
        <v>267</v>
      </c>
    </row>
    <row r="361" spans="1:6" ht="12.75">
      <c r="A361" s="11" t="s">
        <v>40</v>
      </c>
      <c r="B361" s="12" t="s">
        <v>19</v>
      </c>
      <c r="C361" s="11" t="s">
        <v>20</v>
      </c>
      <c r="E361" s="13">
        <v>4501.2</v>
      </c>
      <c r="F361" s="11" t="s">
        <v>268</v>
      </c>
    </row>
    <row r="362" ht="12.75">
      <c r="C362" s="10" t="s">
        <v>21</v>
      </c>
    </row>
    <row r="363" spans="3:4" ht="12.75">
      <c r="C363" s="15">
        <v>4501.2</v>
      </c>
      <c r="D363" s="15">
        <v>4501.2</v>
      </c>
    </row>
    <row r="364" spans="1:6" ht="12.75">
      <c r="A364" s="11" t="s">
        <v>14</v>
      </c>
      <c r="B364" s="12" t="s">
        <v>269</v>
      </c>
      <c r="C364" s="11" t="s">
        <v>239</v>
      </c>
      <c r="D364" s="13">
        <v>95388</v>
      </c>
      <c r="F364" s="11" t="s">
        <v>121</v>
      </c>
    </row>
    <row r="365" spans="1:6" ht="12.75">
      <c r="A365" s="11" t="s">
        <v>18</v>
      </c>
      <c r="B365" s="12" t="s">
        <v>269</v>
      </c>
      <c r="C365" s="11" t="s">
        <v>239</v>
      </c>
      <c r="D365" s="13">
        <v>5073</v>
      </c>
      <c r="F365" s="11" t="s">
        <v>121</v>
      </c>
    </row>
    <row r="366" spans="1:6" ht="12.75">
      <c r="A366" s="11" t="s">
        <v>26</v>
      </c>
      <c r="B366" s="12" t="s">
        <v>269</v>
      </c>
      <c r="C366" s="11" t="s">
        <v>239</v>
      </c>
      <c r="D366" s="13">
        <v>4102</v>
      </c>
      <c r="F366" s="11" t="s">
        <v>121</v>
      </c>
    </row>
    <row r="367" spans="1:6" ht="12.75">
      <c r="A367" s="11" t="s">
        <v>30</v>
      </c>
      <c r="B367" s="12" t="s">
        <v>269</v>
      </c>
      <c r="C367" s="11" t="s">
        <v>239</v>
      </c>
      <c r="D367" s="13">
        <v>1986</v>
      </c>
      <c r="F367" s="11" t="s">
        <v>121</v>
      </c>
    </row>
    <row r="368" spans="1:6" ht="12.75">
      <c r="A368" s="11" t="s">
        <v>34</v>
      </c>
      <c r="B368" s="12" t="s">
        <v>269</v>
      </c>
      <c r="C368" s="11" t="s">
        <v>239</v>
      </c>
      <c r="D368" s="13">
        <v>22913</v>
      </c>
      <c r="F368" s="11" t="s">
        <v>121</v>
      </c>
    </row>
    <row r="369" spans="1:6" ht="12.75">
      <c r="A369" s="11" t="s">
        <v>38</v>
      </c>
      <c r="B369" s="12" t="s">
        <v>269</v>
      </c>
      <c r="C369" s="11" t="s">
        <v>239</v>
      </c>
      <c r="D369" s="13">
        <v>833</v>
      </c>
      <c r="F369" s="11" t="s">
        <v>121</v>
      </c>
    </row>
    <row r="370" spans="1:6" ht="12.75">
      <c r="A370" s="11" t="s">
        <v>40</v>
      </c>
      <c r="B370" s="12" t="s">
        <v>269</v>
      </c>
      <c r="C370" s="11" t="s">
        <v>239</v>
      </c>
      <c r="D370" s="13">
        <v>2052</v>
      </c>
      <c r="F370" s="11" t="s">
        <v>121</v>
      </c>
    </row>
    <row r="371" spans="1:6" ht="12.75">
      <c r="A371" s="11" t="s">
        <v>44</v>
      </c>
      <c r="B371" s="12" t="s">
        <v>269</v>
      </c>
      <c r="C371" s="11" t="s">
        <v>239</v>
      </c>
      <c r="D371" s="13">
        <v>14578</v>
      </c>
      <c r="F371" s="11" t="s">
        <v>121</v>
      </c>
    </row>
    <row r="372" spans="1:6" ht="12.75">
      <c r="A372" s="11" t="s">
        <v>46</v>
      </c>
      <c r="B372" s="12" t="s">
        <v>269</v>
      </c>
      <c r="C372" s="11" t="s">
        <v>239</v>
      </c>
      <c r="D372" s="13">
        <v>3321</v>
      </c>
      <c r="F372" s="11" t="s">
        <v>121</v>
      </c>
    </row>
    <row r="373" spans="1:6" ht="12.75">
      <c r="A373" s="11" t="s">
        <v>48</v>
      </c>
      <c r="B373" s="12" t="s">
        <v>269</v>
      </c>
      <c r="C373" s="11" t="s">
        <v>239</v>
      </c>
      <c r="D373" s="13">
        <v>3872</v>
      </c>
      <c r="F373" s="11" t="s">
        <v>121</v>
      </c>
    </row>
    <row r="374" spans="1:6" ht="12.75">
      <c r="A374" s="11" t="s">
        <v>50</v>
      </c>
      <c r="B374" s="12" t="s">
        <v>269</v>
      </c>
      <c r="C374" s="11" t="s">
        <v>239</v>
      </c>
      <c r="D374" s="13">
        <v>3064</v>
      </c>
      <c r="F374" s="11" t="s">
        <v>121</v>
      </c>
    </row>
    <row r="375" spans="1:6" ht="12.75">
      <c r="A375" s="11" t="s">
        <v>54</v>
      </c>
      <c r="B375" s="12" t="s">
        <v>269</v>
      </c>
      <c r="C375" s="11" t="s">
        <v>239</v>
      </c>
      <c r="D375" s="13">
        <v>1794</v>
      </c>
      <c r="F375" s="11" t="s">
        <v>121</v>
      </c>
    </row>
    <row r="376" spans="1:6" ht="12.75">
      <c r="A376" s="11" t="s">
        <v>56</v>
      </c>
      <c r="B376" s="12" t="s">
        <v>269</v>
      </c>
      <c r="C376" s="11" t="s">
        <v>239</v>
      </c>
      <c r="D376" s="13">
        <v>14262</v>
      </c>
      <c r="F376" s="11" t="s">
        <v>121</v>
      </c>
    </row>
    <row r="377" spans="1:6" ht="12.75">
      <c r="A377" s="11" t="s">
        <v>58</v>
      </c>
      <c r="B377" s="12" t="s">
        <v>269</v>
      </c>
      <c r="C377" s="11" t="s">
        <v>239</v>
      </c>
      <c r="D377" s="13">
        <v>24024</v>
      </c>
      <c r="F377" s="11" t="s">
        <v>121</v>
      </c>
    </row>
    <row r="378" spans="1:6" ht="12.75">
      <c r="A378" s="11" t="s">
        <v>61</v>
      </c>
      <c r="B378" s="12" t="s">
        <v>269</v>
      </c>
      <c r="C378" s="11" t="s">
        <v>239</v>
      </c>
      <c r="D378" s="13">
        <v>2579</v>
      </c>
      <c r="F378" s="11" t="s">
        <v>121</v>
      </c>
    </row>
    <row r="379" spans="1:6" ht="12.75">
      <c r="A379" s="11" t="s">
        <v>63</v>
      </c>
      <c r="B379" s="12" t="s">
        <v>269</v>
      </c>
      <c r="C379" s="11" t="s">
        <v>239</v>
      </c>
      <c r="D379" s="13">
        <v>3350</v>
      </c>
      <c r="F379" s="11" t="s">
        <v>121</v>
      </c>
    </row>
    <row r="380" spans="1:6" ht="12.75">
      <c r="A380" s="11" t="s">
        <v>67</v>
      </c>
      <c r="B380" s="12" t="s">
        <v>269</v>
      </c>
      <c r="C380" s="11" t="s">
        <v>239</v>
      </c>
      <c r="D380" s="13">
        <v>8619</v>
      </c>
      <c r="F380" s="11" t="s">
        <v>121</v>
      </c>
    </row>
    <row r="381" spans="1:6" ht="12.75">
      <c r="A381" s="11" t="s">
        <v>69</v>
      </c>
      <c r="B381" s="12" t="s">
        <v>269</v>
      </c>
      <c r="C381" s="11" t="s">
        <v>239</v>
      </c>
      <c r="D381" s="13">
        <v>10000</v>
      </c>
      <c r="F381" s="11" t="s">
        <v>121</v>
      </c>
    </row>
    <row r="382" spans="1:6" ht="12.75">
      <c r="A382" s="11" t="s">
        <v>73</v>
      </c>
      <c r="B382" s="12" t="s">
        <v>269</v>
      </c>
      <c r="C382" s="11" t="s">
        <v>239</v>
      </c>
      <c r="D382" s="13">
        <v>18922</v>
      </c>
      <c r="F382" s="11" t="s">
        <v>121</v>
      </c>
    </row>
    <row r="383" spans="1:6" ht="12.75">
      <c r="A383" s="11" t="s">
        <v>75</v>
      </c>
      <c r="B383" s="12" t="s">
        <v>269</v>
      </c>
      <c r="C383" s="11" t="s">
        <v>239</v>
      </c>
      <c r="D383" s="13">
        <v>12663</v>
      </c>
      <c r="F383" s="11" t="s">
        <v>121</v>
      </c>
    </row>
    <row r="384" spans="1:6" ht="12.75">
      <c r="A384" s="11" t="s">
        <v>77</v>
      </c>
      <c r="B384" s="12" t="s">
        <v>269</v>
      </c>
      <c r="C384" s="11" t="s">
        <v>239</v>
      </c>
      <c r="D384" s="13">
        <v>3073</v>
      </c>
      <c r="F384" s="11" t="s">
        <v>121</v>
      </c>
    </row>
    <row r="385" spans="1:6" ht="12.75">
      <c r="A385" s="11" t="s">
        <v>81</v>
      </c>
      <c r="B385" s="12" t="s">
        <v>269</v>
      </c>
      <c r="C385" s="11" t="s">
        <v>239</v>
      </c>
      <c r="D385" s="13">
        <v>228</v>
      </c>
      <c r="F385" s="11" t="s">
        <v>121</v>
      </c>
    </row>
    <row r="386" spans="1:6" ht="12.75">
      <c r="A386" s="11" t="s">
        <v>85</v>
      </c>
      <c r="B386" s="12" t="s">
        <v>269</v>
      </c>
      <c r="C386" s="11" t="s">
        <v>239</v>
      </c>
      <c r="D386" s="13">
        <v>1804</v>
      </c>
      <c r="F386" s="11" t="s">
        <v>121</v>
      </c>
    </row>
    <row r="387" spans="1:6" ht="12.75">
      <c r="A387" s="11" t="s">
        <v>240</v>
      </c>
      <c r="B387" s="12" t="s">
        <v>269</v>
      </c>
      <c r="C387" s="11" t="s">
        <v>239</v>
      </c>
      <c r="D387" s="13">
        <v>642</v>
      </c>
      <c r="F387" s="11" t="s">
        <v>121</v>
      </c>
    </row>
    <row r="388" spans="1:6" ht="12.75">
      <c r="A388" s="11" t="s">
        <v>241</v>
      </c>
      <c r="B388" s="12" t="s">
        <v>269</v>
      </c>
      <c r="C388" s="11" t="s">
        <v>239</v>
      </c>
      <c r="D388" s="13">
        <v>4242</v>
      </c>
      <c r="F388" s="11" t="s">
        <v>121</v>
      </c>
    </row>
    <row r="389" spans="1:6" ht="12.75">
      <c r="A389" s="11" t="s">
        <v>242</v>
      </c>
      <c r="B389" s="12" t="s">
        <v>269</v>
      </c>
      <c r="C389" s="11" t="s">
        <v>239</v>
      </c>
      <c r="D389" s="13">
        <v>7766</v>
      </c>
      <c r="F389" s="11" t="s">
        <v>121</v>
      </c>
    </row>
    <row r="390" spans="1:6" ht="12.75">
      <c r="A390" s="11" t="s">
        <v>243</v>
      </c>
      <c r="B390" s="12" t="s">
        <v>269</v>
      </c>
      <c r="C390" s="11" t="s">
        <v>239</v>
      </c>
      <c r="D390" s="13">
        <v>15525</v>
      </c>
      <c r="F390" s="11" t="s">
        <v>121</v>
      </c>
    </row>
    <row r="391" spans="1:6" ht="12.75">
      <c r="A391" s="11" t="s">
        <v>244</v>
      </c>
      <c r="B391" s="12" t="s">
        <v>269</v>
      </c>
      <c r="C391" s="11" t="s">
        <v>239</v>
      </c>
      <c r="D391" s="13">
        <v>3539</v>
      </c>
      <c r="F391" s="11" t="s">
        <v>121</v>
      </c>
    </row>
    <row r="392" spans="1:6" ht="12.75">
      <c r="A392" s="11" t="s">
        <v>245</v>
      </c>
      <c r="B392" s="12" t="s">
        <v>269</v>
      </c>
      <c r="C392" s="11" t="s">
        <v>239</v>
      </c>
      <c r="D392" s="13">
        <v>3709</v>
      </c>
      <c r="F392" s="11" t="s">
        <v>121</v>
      </c>
    </row>
    <row r="393" spans="1:6" ht="12.75">
      <c r="A393" s="11" t="s">
        <v>246</v>
      </c>
      <c r="B393" s="12" t="s">
        <v>269</v>
      </c>
      <c r="C393" s="11" t="s">
        <v>239</v>
      </c>
      <c r="D393" s="13">
        <v>11813</v>
      </c>
      <c r="F393" s="11" t="s">
        <v>121</v>
      </c>
    </row>
    <row r="394" spans="1:6" ht="12.75">
      <c r="A394" s="11" t="s">
        <v>247</v>
      </c>
      <c r="B394" s="12" t="s">
        <v>270</v>
      </c>
      <c r="C394" s="11" t="s">
        <v>271</v>
      </c>
      <c r="E394" s="13">
        <v>305706</v>
      </c>
      <c r="F394" s="11" t="s">
        <v>121</v>
      </c>
    </row>
    <row r="395" spans="1:6" ht="12.75">
      <c r="A395" s="11" t="s">
        <v>248</v>
      </c>
      <c r="B395" s="12" t="s">
        <v>102</v>
      </c>
      <c r="C395" s="11" t="s">
        <v>103</v>
      </c>
      <c r="E395" s="13">
        <v>30</v>
      </c>
      <c r="F395" s="11" t="s">
        <v>121</v>
      </c>
    </row>
    <row r="396" ht="12.75">
      <c r="C396" s="10" t="s">
        <v>21</v>
      </c>
    </row>
    <row r="397" spans="3:4" ht="12.75">
      <c r="C397" s="15">
        <v>305736</v>
      </c>
      <c r="D397" s="15">
        <v>305736</v>
      </c>
    </row>
    <row r="398" spans="1:6" ht="12.75">
      <c r="A398" s="11" t="s">
        <v>14</v>
      </c>
      <c r="B398" s="12" t="s">
        <v>269</v>
      </c>
      <c r="C398" s="11" t="s">
        <v>239</v>
      </c>
      <c r="D398" s="13">
        <v>5092</v>
      </c>
      <c r="F398" s="11" t="s">
        <v>121</v>
      </c>
    </row>
    <row r="399" spans="1:6" ht="12.75">
      <c r="A399" s="11" t="s">
        <v>18</v>
      </c>
      <c r="B399" s="12" t="s">
        <v>269</v>
      </c>
      <c r="C399" s="11" t="s">
        <v>239</v>
      </c>
      <c r="D399" s="13">
        <v>3529</v>
      </c>
      <c r="F399" s="11" t="s">
        <v>121</v>
      </c>
    </row>
    <row r="400" spans="1:6" ht="12.75">
      <c r="A400" s="11" t="s">
        <v>26</v>
      </c>
      <c r="B400" s="12" t="s">
        <v>270</v>
      </c>
      <c r="C400" s="11" t="s">
        <v>271</v>
      </c>
      <c r="E400" s="13">
        <v>8621</v>
      </c>
      <c r="F400" s="11" t="s">
        <v>121</v>
      </c>
    </row>
    <row r="401" ht="12.75">
      <c r="C401" s="10" t="s">
        <v>21</v>
      </c>
    </row>
    <row r="402" spans="3:4" ht="12.75">
      <c r="C402" s="15">
        <v>8621</v>
      </c>
      <c r="D402" s="15">
        <v>8621</v>
      </c>
    </row>
    <row r="403" spans="1:6" ht="12.75">
      <c r="A403" s="11" t="s">
        <v>14</v>
      </c>
      <c r="B403" s="12" t="s">
        <v>225</v>
      </c>
      <c r="C403" s="11" t="s">
        <v>226</v>
      </c>
      <c r="D403" s="13">
        <v>3535</v>
      </c>
      <c r="F403" s="11" t="s">
        <v>86</v>
      </c>
    </row>
    <row r="404" spans="1:6" ht="12.75">
      <c r="A404" s="11" t="s">
        <v>18</v>
      </c>
      <c r="B404" s="12" t="s">
        <v>270</v>
      </c>
      <c r="C404" s="11" t="s">
        <v>271</v>
      </c>
      <c r="E404" s="13">
        <v>3535</v>
      </c>
      <c r="F404" s="11" t="s">
        <v>86</v>
      </c>
    </row>
    <row r="405" ht="12.75">
      <c r="C405" s="10" t="s">
        <v>21</v>
      </c>
    </row>
    <row r="406" spans="3:4" ht="12.75">
      <c r="C406" s="15">
        <v>3535</v>
      </c>
      <c r="D406" s="15">
        <v>3535</v>
      </c>
    </row>
    <row r="407" spans="1:6" ht="12.75">
      <c r="A407" s="11" t="s">
        <v>14</v>
      </c>
      <c r="B407" s="12" t="s">
        <v>272</v>
      </c>
      <c r="C407" s="11" t="s">
        <v>273</v>
      </c>
      <c r="D407" s="13">
        <v>2000</v>
      </c>
      <c r="F407" s="11" t="s">
        <v>274</v>
      </c>
    </row>
    <row r="408" spans="1:6" ht="12.75">
      <c r="A408" s="11" t="s">
        <v>18</v>
      </c>
      <c r="B408" s="12" t="s">
        <v>122</v>
      </c>
      <c r="C408" s="11" t="s">
        <v>123</v>
      </c>
      <c r="E408" s="13">
        <v>2000</v>
      </c>
      <c r="F408" s="11" t="s">
        <v>274</v>
      </c>
    </row>
    <row r="409" ht="12.75">
      <c r="C409" s="10" t="s">
        <v>21</v>
      </c>
    </row>
    <row r="410" spans="3:4" ht="12.75">
      <c r="C410" s="15">
        <v>2000</v>
      </c>
      <c r="D410" s="15">
        <v>2000</v>
      </c>
    </row>
    <row r="411" spans="1:6" ht="12.75">
      <c r="A411" s="11" t="s">
        <v>14</v>
      </c>
      <c r="B411" s="12" t="s">
        <v>275</v>
      </c>
      <c r="C411" s="11" t="s">
        <v>276</v>
      </c>
      <c r="D411" s="13">
        <v>338.06</v>
      </c>
      <c r="F411" s="11" t="s">
        <v>277</v>
      </c>
    </row>
    <row r="412" spans="1:6" ht="12.75">
      <c r="A412" s="11" t="s">
        <v>18</v>
      </c>
      <c r="B412" s="12" t="s">
        <v>122</v>
      </c>
      <c r="C412" s="11" t="s">
        <v>123</v>
      </c>
      <c r="E412" s="13">
        <v>338.06</v>
      </c>
      <c r="F412" s="11" t="s">
        <v>277</v>
      </c>
    </row>
    <row r="413" ht="12.75">
      <c r="C413" s="10" t="s">
        <v>21</v>
      </c>
    </row>
    <row r="414" spans="3:4" ht="12.75">
      <c r="C414" s="15">
        <v>338.06</v>
      </c>
      <c r="D414" s="15">
        <v>338.06</v>
      </c>
    </row>
    <row r="415" spans="1:6" ht="12.75">
      <c r="A415" s="11" t="s">
        <v>14</v>
      </c>
      <c r="B415" s="12" t="s">
        <v>198</v>
      </c>
      <c r="C415" s="11" t="s">
        <v>199</v>
      </c>
      <c r="D415" s="13">
        <v>2040.27</v>
      </c>
      <c r="F415" s="11" t="s">
        <v>278</v>
      </c>
    </row>
    <row r="416" spans="1:6" ht="12.75">
      <c r="A416" s="11" t="s">
        <v>18</v>
      </c>
      <c r="B416" s="12" t="s">
        <v>122</v>
      </c>
      <c r="C416" s="11" t="s">
        <v>123</v>
      </c>
      <c r="E416" s="13">
        <v>2040.27</v>
      </c>
      <c r="F416" s="11" t="s">
        <v>278</v>
      </c>
    </row>
    <row r="417" ht="12.75">
      <c r="C417" s="10" t="s">
        <v>21</v>
      </c>
    </row>
    <row r="418" spans="3:4" ht="12.75">
      <c r="C418" s="15">
        <v>2040.27</v>
      </c>
      <c r="D418" s="15">
        <v>2040.27</v>
      </c>
    </row>
    <row r="419" spans="1:6" ht="12.75">
      <c r="A419" s="11" t="s">
        <v>14</v>
      </c>
      <c r="B419" s="12" t="s">
        <v>275</v>
      </c>
      <c r="C419" s="11" t="s">
        <v>276</v>
      </c>
      <c r="D419" s="13">
        <v>412.02</v>
      </c>
      <c r="F419" s="11" t="s">
        <v>279</v>
      </c>
    </row>
    <row r="420" spans="1:6" ht="12.75">
      <c r="A420" s="11" t="s">
        <v>18</v>
      </c>
      <c r="B420" s="12" t="s">
        <v>122</v>
      </c>
      <c r="C420" s="11" t="s">
        <v>123</v>
      </c>
      <c r="E420" s="13">
        <v>412.02</v>
      </c>
      <c r="F420" s="11" t="s">
        <v>279</v>
      </c>
    </row>
    <row r="421" ht="12.75">
      <c r="C421" s="10" t="s">
        <v>21</v>
      </c>
    </row>
    <row r="422" spans="3:4" ht="12.75">
      <c r="C422" s="15">
        <v>412.02</v>
      </c>
      <c r="D422" s="15">
        <v>412.02</v>
      </c>
    </row>
    <row r="423" spans="1:6" ht="12.75">
      <c r="A423" s="11" t="s">
        <v>14</v>
      </c>
      <c r="B423" s="12" t="s">
        <v>141</v>
      </c>
      <c r="C423" s="11" t="s">
        <v>142</v>
      </c>
      <c r="D423" s="13">
        <v>1983.88</v>
      </c>
      <c r="F423" s="11" t="s">
        <v>280</v>
      </c>
    </row>
    <row r="424" spans="1:6" ht="12.75">
      <c r="A424" s="11" t="s">
        <v>18</v>
      </c>
      <c r="B424" s="12" t="s">
        <v>122</v>
      </c>
      <c r="C424" s="11" t="s">
        <v>123</v>
      </c>
      <c r="E424" s="13">
        <v>1983.88</v>
      </c>
      <c r="F424" s="11" t="s">
        <v>280</v>
      </c>
    </row>
    <row r="425" ht="12.75">
      <c r="C425" s="10" t="s">
        <v>21</v>
      </c>
    </row>
    <row r="426" spans="3:4" ht="12.75">
      <c r="C426" s="15">
        <v>1983.88</v>
      </c>
      <c r="D426" s="15">
        <v>1983.88</v>
      </c>
    </row>
    <row r="427" spans="1:6" ht="12.75">
      <c r="A427" s="11" t="s">
        <v>14</v>
      </c>
      <c r="B427" s="12" t="s">
        <v>272</v>
      </c>
      <c r="C427" s="11" t="s">
        <v>273</v>
      </c>
      <c r="D427" s="13">
        <v>3430</v>
      </c>
      <c r="F427" s="11" t="s">
        <v>281</v>
      </c>
    </row>
    <row r="428" spans="1:6" ht="12.75">
      <c r="A428" s="11" t="s">
        <v>18</v>
      </c>
      <c r="B428" s="12" t="s">
        <v>141</v>
      </c>
      <c r="C428" s="11" t="s">
        <v>142</v>
      </c>
      <c r="D428" s="13">
        <v>3399.94</v>
      </c>
      <c r="F428" s="11" t="s">
        <v>282</v>
      </c>
    </row>
    <row r="429" spans="1:6" ht="12.75">
      <c r="A429" s="11" t="s">
        <v>26</v>
      </c>
      <c r="B429" s="12" t="s">
        <v>122</v>
      </c>
      <c r="C429" s="11" t="s">
        <v>123</v>
      </c>
      <c r="E429" s="13">
        <v>6829.94</v>
      </c>
      <c r="F429" s="11" t="s">
        <v>283</v>
      </c>
    </row>
    <row r="430" ht="12.75">
      <c r="C430" s="10" t="s">
        <v>21</v>
      </c>
    </row>
    <row r="431" spans="3:4" ht="12.75">
      <c r="C431" s="15">
        <v>6829.94</v>
      </c>
      <c r="D431" s="15">
        <v>6829.94</v>
      </c>
    </row>
    <row r="432" spans="1:6" ht="12.75">
      <c r="A432" s="11" t="s">
        <v>14</v>
      </c>
      <c r="B432" s="12" t="s">
        <v>221</v>
      </c>
      <c r="C432" s="11" t="s">
        <v>222</v>
      </c>
      <c r="D432" s="13">
        <v>17240</v>
      </c>
      <c r="F432" s="11" t="s">
        <v>223</v>
      </c>
    </row>
    <row r="433" spans="1:6" ht="12.75">
      <c r="A433" s="11" t="s">
        <v>18</v>
      </c>
      <c r="B433" s="12" t="s">
        <v>122</v>
      </c>
      <c r="C433" s="11" t="s">
        <v>123</v>
      </c>
      <c r="E433" s="13">
        <v>17240</v>
      </c>
      <c r="F433" s="11" t="s">
        <v>223</v>
      </c>
    </row>
    <row r="434" ht="12.75">
      <c r="C434" s="10" t="s">
        <v>21</v>
      </c>
    </row>
    <row r="435" spans="3:4" ht="12.75">
      <c r="C435" s="15">
        <v>17240</v>
      </c>
      <c r="D435" s="15">
        <v>17240</v>
      </c>
    </row>
    <row r="436" spans="1:6" ht="12.75">
      <c r="A436" s="11" t="s">
        <v>14</v>
      </c>
      <c r="B436" s="12" t="s">
        <v>138</v>
      </c>
      <c r="C436" s="11" t="s">
        <v>139</v>
      </c>
      <c r="D436" s="13">
        <v>4850</v>
      </c>
      <c r="F436" s="11" t="s">
        <v>284</v>
      </c>
    </row>
    <row r="437" spans="1:6" ht="12.75">
      <c r="A437" s="11" t="s">
        <v>18</v>
      </c>
      <c r="B437" s="12" t="s">
        <v>19</v>
      </c>
      <c r="C437" s="11" t="s">
        <v>20</v>
      </c>
      <c r="E437" s="13">
        <v>4850</v>
      </c>
      <c r="F437" s="11" t="s">
        <v>284</v>
      </c>
    </row>
    <row r="438" ht="12.75">
      <c r="C438" s="10" t="s">
        <v>21</v>
      </c>
    </row>
    <row r="439" spans="3:4" ht="12.75">
      <c r="C439" s="15">
        <v>4850</v>
      </c>
      <c r="D439" s="15">
        <v>4850</v>
      </c>
    </row>
    <row r="440" spans="1:6" ht="12.75">
      <c r="A440" s="11" t="s">
        <v>14</v>
      </c>
      <c r="B440" s="12" t="s">
        <v>285</v>
      </c>
      <c r="C440" s="11" t="s">
        <v>286</v>
      </c>
      <c r="D440" s="13">
        <v>35397.04</v>
      </c>
      <c r="F440" s="11" t="s">
        <v>287</v>
      </c>
    </row>
    <row r="441" spans="1:6" ht="12.75">
      <c r="A441" s="11" t="s">
        <v>18</v>
      </c>
      <c r="B441" s="12" t="s">
        <v>19</v>
      </c>
      <c r="C441" s="11" t="s">
        <v>20</v>
      </c>
      <c r="E441" s="13">
        <v>35397.04</v>
      </c>
      <c r="F441" s="11" t="s">
        <v>287</v>
      </c>
    </row>
    <row r="442" ht="12.75">
      <c r="C442" s="10" t="s">
        <v>21</v>
      </c>
    </row>
    <row r="443" spans="3:4" ht="12.75">
      <c r="C443" s="15">
        <v>35397.04</v>
      </c>
      <c r="D443" s="15">
        <v>35397.04</v>
      </c>
    </row>
    <row r="444" spans="1:6" ht="12.75">
      <c r="A444" s="11" t="s">
        <v>14</v>
      </c>
      <c r="B444" s="12" t="s">
        <v>285</v>
      </c>
      <c r="C444" s="11" t="s">
        <v>286</v>
      </c>
      <c r="D444" s="13">
        <v>34664.5</v>
      </c>
      <c r="F444" s="11" t="s">
        <v>288</v>
      </c>
    </row>
    <row r="445" spans="1:6" ht="12.75">
      <c r="A445" s="11" t="s">
        <v>18</v>
      </c>
      <c r="B445" s="12" t="s">
        <v>19</v>
      </c>
      <c r="C445" s="11" t="s">
        <v>20</v>
      </c>
      <c r="E445" s="13">
        <v>34664.5</v>
      </c>
      <c r="F445" s="11" t="s">
        <v>288</v>
      </c>
    </row>
    <row r="446" ht="12.75">
      <c r="C446" s="10" t="s">
        <v>21</v>
      </c>
    </row>
    <row r="447" spans="3:4" ht="12.75">
      <c r="C447" s="15">
        <v>34664.5</v>
      </c>
      <c r="D447" s="15">
        <v>34664.5</v>
      </c>
    </row>
    <row r="448" spans="1:6" ht="12.75">
      <c r="A448" s="11" t="s">
        <v>14</v>
      </c>
      <c r="B448" s="12" t="s">
        <v>105</v>
      </c>
      <c r="C448" s="11" t="s">
        <v>106</v>
      </c>
      <c r="D448" s="13">
        <v>6300</v>
      </c>
      <c r="F448" s="11" t="s">
        <v>106</v>
      </c>
    </row>
    <row r="449" spans="1:6" ht="12.75">
      <c r="A449" s="11" t="s">
        <v>18</v>
      </c>
      <c r="B449" s="12" t="s">
        <v>19</v>
      </c>
      <c r="C449" s="11" t="s">
        <v>20</v>
      </c>
      <c r="E449" s="13">
        <v>6300</v>
      </c>
      <c r="F449" s="11" t="s">
        <v>106</v>
      </c>
    </row>
    <row r="450" ht="12.75">
      <c r="C450" s="10" t="s">
        <v>21</v>
      </c>
    </row>
    <row r="451" spans="3:4" ht="12.75">
      <c r="C451" s="15">
        <v>6300</v>
      </c>
      <c r="D451" s="15">
        <v>6300</v>
      </c>
    </row>
    <row r="452" spans="1:6" ht="12.75">
      <c r="A452" s="11" t="s">
        <v>14</v>
      </c>
      <c r="B452" s="12" t="s">
        <v>105</v>
      </c>
      <c r="C452" s="11" t="s">
        <v>106</v>
      </c>
      <c r="D452" s="13">
        <v>10000</v>
      </c>
      <c r="F452" s="11" t="s">
        <v>106</v>
      </c>
    </row>
    <row r="453" spans="1:6" ht="12.75">
      <c r="A453" s="11" t="s">
        <v>18</v>
      </c>
      <c r="B453" s="12" t="s">
        <v>19</v>
      </c>
      <c r="C453" s="11" t="s">
        <v>20</v>
      </c>
      <c r="E453" s="13">
        <v>10000</v>
      </c>
      <c r="F453" s="11" t="s">
        <v>106</v>
      </c>
    </row>
    <row r="454" ht="12.75">
      <c r="C454" s="10" t="s">
        <v>21</v>
      </c>
    </row>
    <row r="455" spans="3:4" ht="12.75">
      <c r="C455" s="15">
        <v>10000</v>
      </c>
      <c r="D455" s="15">
        <v>10000</v>
      </c>
    </row>
    <row r="456" spans="1:6" ht="12.75">
      <c r="A456" s="11" t="s">
        <v>14</v>
      </c>
      <c r="B456" s="12" t="s">
        <v>70</v>
      </c>
      <c r="C456" s="11" t="s">
        <v>71</v>
      </c>
      <c r="D456" s="13">
        <v>2558.24</v>
      </c>
      <c r="F456" s="11" t="s">
        <v>160</v>
      </c>
    </row>
    <row r="457" spans="1:6" ht="12.75">
      <c r="A457" s="11" t="s">
        <v>18</v>
      </c>
      <c r="B457" s="12" t="s">
        <v>19</v>
      </c>
      <c r="C457" s="11" t="s">
        <v>20</v>
      </c>
      <c r="E457" s="13">
        <v>2558.24</v>
      </c>
      <c r="F457" s="11" t="s">
        <v>160</v>
      </c>
    </row>
    <row r="458" ht="12.75">
      <c r="C458" s="10" t="s">
        <v>21</v>
      </c>
    </row>
    <row r="459" spans="3:4" ht="12.75">
      <c r="C459" s="15">
        <v>2558.24</v>
      </c>
      <c r="D459" s="15">
        <v>2558.24</v>
      </c>
    </row>
    <row r="460" spans="1:6" ht="12.75">
      <c r="A460" s="11" t="s">
        <v>14</v>
      </c>
      <c r="B460" s="12" t="s">
        <v>70</v>
      </c>
      <c r="C460" s="11" t="s">
        <v>71</v>
      </c>
      <c r="D460" s="13">
        <v>3145.8</v>
      </c>
      <c r="F460" s="11" t="s">
        <v>289</v>
      </c>
    </row>
    <row r="461" spans="1:6" ht="12.75">
      <c r="A461" s="11" t="s">
        <v>18</v>
      </c>
      <c r="B461" s="12" t="s">
        <v>19</v>
      </c>
      <c r="C461" s="11" t="s">
        <v>20</v>
      </c>
      <c r="E461" s="13">
        <v>3145.8</v>
      </c>
      <c r="F461" s="11" t="s">
        <v>289</v>
      </c>
    </row>
    <row r="462" ht="12.75">
      <c r="C462" s="10" t="s">
        <v>21</v>
      </c>
    </row>
    <row r="463" spans="3:4" ht="12.75">
      <c r="C463" s="15">
        <v>3145.8</v>
      </c>
      <c r="D463" s="15">
        <v>3145.8</v>
      </c>
    </row>
    <row r="464" spans="1:6" ht="12.75">
      <c r="A464" s="11" t="s">
        <v>14</v>
      </c>
      <c r="B464" s="12" t="s">
        <v>31</v>
      </c>
      <c r="C464" s="11" t="s">
        <v>32</v>
      </c>
      <c r="D464" s="13">
        <v>3770</v>
      </c>
      <c r="F464" s="11" t="s">
        <v>290</v>
      </c>
    </row>
    <row r="465" spans="1:6" ht="12.75">
      <c r="A465" s="11" t="s">
        <v>18</v>
      </c>
      <c r="B465" s="12" t="s">
        <v>19</v>
      </c>
      <c r="C465" s="11" t="s">
        <v>20</v>
      </c>
      <c r="E465" s="13">
        <v>3770</v>
      </c>
      <c r="F465" s="11" t="s">
        <v>290</v>
      </c>
    </row>
    <row r="466" ht="12.75">
      <c r="C466" s="10" t="s">
        <v>21</v>
      </c>
    </row>
    <row r="467" spans="3:4" ht="12.75">
      <c r="C467" s="15">
        <v>3770</v>
      </c>
      <c r="D467" s="15">
        <v>3770</v>
      </c>
    </row>
    <row r="468" spans="1:6" ht="12.75">
      <c r="A468" s="11" t="s">
        <v>14</v>
      </c>
      <c r="B468" s="12" t="s">
        <v>78</v>
      </c>
      <c r="C468" s="11" t="s">
        <v>79</v>
      </c>
      <c r="D468" s="13">
        <v>200</v>
      </c>
      <c r="F468" s="11" t="s">
        <v>291</v>
      </c>
    </row>
    <row r="469" spans="1:6" ht="12.75">
      <c r="A469" s="11" t="s">
        <v>18</v>
      </c>
      <c r="B469" s="12" t="s">
        <v>78</v>
      </c>
      <c r="C469" s="11" t="s">
        <v>79</v>
      </c>
      <c r="D469" s="13">
        <v>1684.08</v>
      </c>
      <c r="F469" s="11" t="s">
        <v>292</v>
      </c>
    </row>
    <row r="470" spans="1:6" ht="12.75">
      <c r="A470" s="11" t="s">
        <v>26</v>
      </c>
      <c r="B470" s="12" t="s">
        <v>78</v>
      </c>
      <c r="C470" s="11" t="s">
        <v>79</v>
      </c>
      <c r="D470" s="13">
        <v>1320</v>
      </c>
      <c r="F470" s="11" t="s">
        <v>293</v>
      </c>
    </row>
    <row r="471" spans="1:6" ht="12.75">
      <c r="A471" s="11" t="s">
        <v>30</v>
      </c>
      <c r="B471" s="12" t="s">
        <v>89</v>
      </c>
      <c r="C471" s="11" t="s">
        <v>90</v>
      </c>
      <c r="D471" s="13">
        <v>3248</v>
      </c>
      <c r="F471" s="11" t="s">
        <v>294</v>
      </c>
    </row>
    <row r="472" spans="1:6" ht="12.75">
      <c r="A472" s="11" t="s">
        <v>34</v>
      </c>
      <c r="B472" s="12" t="s">
        <v>295</v>
      </c>
      <c r="C472" s="11" t="s">
        <v>296</v>
      </c>
      <c r="D472" s="13">
        <v>200</v>
      </c>
      <c r="F472" s="11" t="s">
        <v>297</v>
      </c>
    </row>
    <row r="473" spans="1:6" ht="12.75">
      <c r="A473" s="11" t="s">
        <v>38</v>
      </c>
      <c r="B473" s="12" t="s">
        <v>31</v>
      </c>
      <c r="C473" s="11" t="s">
        <v>32</v>
      </c>
      <c r="D473" s="13">
        <v>174</v>
      </c>
      <c r="F473" s="11" t="s">
        <v>298</v>
      </c>
    </row>
    <row r="474" spans="1:6" ht="12.75">
      <c r="A474" s="11" t="s">
        <v>40</v>
      </c>
      <c r="B474" s="12" t="s">
        <v>299</v>
      </c>
      <c r="C474" s="11" t="s">
        <v>300</v>
      </c>
      <c r="D474" s="13">
        <v>742.4</v>
      </c>
      <c r="F474" s="11" t="s">
        <v>301</v>
      </c>
    </row>
    <row r="475" spans="1:6" ht="12.75">
      <c r="A475" s="11" t="s">
        <v>44</v>
      </c>
      <c r="B475" s="12" t="s">
        <v>89</v>
      </c>
      <c r="C475" s="11" t="s">
        <v>90</v>
      </c>
      <c r="D475" s="13">
        <v>1800</v>
      </c>
      <c r="F475" s="11" t="s">
        <v>302</v>
      </c>
    </row>
    <row r="476" spans="1:6" ht="12.75">
      <c r="A476" s="11" t="s">
        <v>46</v>
      </c>
      <c r="B476" s="12" t="s">
        <v>89</v>
      </c>
      <c r="C476" s="11" t="s">
        <v>90</v>
      </c>
      <c r="D476" s="13">
        <v>800</v>
      </c>
      <c r="F476" s="11" t="s">
        <v>303</v>
      </c>
    </row>
    <row r="477" spans="1:6" ht="12.75">
      <c r="A477" s="11" t="s">
        <v>48</v>
      </c>
      <c r="B477" s="12" t="s">
        <v>89</v>
      </c>
      <c r="C477" s="11" t="s">
        <v>90</v>
      </c>
      <c r="D477" s="13">
        <v>5000</v>
      </c>
      <c r="F477" s="11" t="s">
        <v>304</v>
      </c>
    </row>
    <row r="478" spans="1:6" ht="12.75">
      <c r="A478" s="11" t="s">
        <v>50</v>
      </c>
      <c r="B478" s="12" t="s">
        <v>89</v>
      </c>
      <c r="C478" s="11" t="s">
        <v>90</v>
      </c>
      <c r="D478" s="13">
        <v>1500</v>
      </c>
      <c r="F478" s="11" t="s">
        <v>305</v>
      </c>
    </row>
    <row r="479" spans="1:6" ht="12.75">
      <c r="A479" s="11" t="s">
        <v>54</v>
      </c>
      <c r="B479" s="12" t="s">
        <v>78</v>
      </c>
      <c r="C479" s="11" t="s">
        <v>79</v>
      </c>
      <c r="D479" s="13">
        <v>420</v>
      </c>
      <c r="F479" s="11" t="s">
        <v>306</v>
      </c>
    </row>
    <row r="480" spans="1:6" ht="12.75">
      <c r="A480" s="11" t="s">
        <v>56</v>
      </c>
      <c r="B480" s="12" t="s">
        <v>78</v>
      </c>
      <c r="C480" s="11" t="s">
        <v>79</v>
      </c>
      <c r="D480" s="13">
        <v>935</v>
      </c>
      <c r="F480" s="11" t="s">
        <v>307</v>
      </c>
    </row>
    <row r="481" spans="1:6" ht="12.75">
      <c r="A481" s="11" t="s">
        <v>58</v>
      </c>
      <c r="B481" s="12" t="s">
        <v>78</v>
      </c>
      <c r="C481" s="11" t="s">
        <v>79</v>
      </c>
      <c r="D481" s="13">
        <v>700</v>
      </c>
      <c r="F481" s="11" t="s">
        <v>308</v>
      </c>
    </row>
    <row r="482" spans="1:6" ht="12.75">
      <c r="A482" s="11" t="s">
        <v>61</v>
      </c>
      <c r="B482" s="12" t="s">
        <v>309</v>
      </c>
      <c r="C482" s="11" t="s">
        <v>310</v>
      </c>
      <c r="D482" s="13">
        <v>464</v>
      </c>
      <c r="F482" s="11" t="s">
        <v>311</v>
      </c>
    </row>
    <row r="483" spans="1:6" ht="12.75">
      <c r="A483" s="11" t="s">
        <v>63</v>
      </c>
      <c r="B483" s="12" t="s">
        <v>309</v>
      </c>
      <c r="C483" s="11" t="s">
        <v>310</v>
      </c>
      <c r="D483" s="13">
        <v>500</v>
      </c>
      <c r="F483" s="11" t="s">
        <v>312</v>
      </c>
    </row>
    <row r="484" spans="1:6" ht="12.75">
      <c r="A484" s="11" t="s">
        <v>67</v>
      </c>
      <c r="B484" s="12" t="s">
        <v>313</v>
      </c>
      <c r="C484" s="11" t="s">
        <v>314</v>
      </c>
      <c r="D484" s="13">
        <v>315</v>
      </c>
      <c r="F484" s="11" t="s">
        <v>315</v>
      </c>
    </row>
    <row r="485" spans="1:6" ht="12.75">
      <c r="A485" s="11" t="s">
        <v>69</v>
      </c>
      <c r="B485" s="12" t="s">
        <v>313</v>
      </c>
      <c r="C485" s="11" t="s">
        <v>314</v>
      </c>
      <c r="D485" s="13">
        <v>149.97</v>
      </c>
      <c r="F485" s="11" t="s">
        <v>316</v>
      </c>
    </row>
    <row r="486" spans="1:6" ht="12.75">
      <c r="A486" s="11" t="s">
        <v>73</v>
      </c>
      <c r="B486" s="12" t="s">
        <v>31</v>
      </c>
      <c r="C486" s="11" t="s">
        <v>32</v>
      </c>
      <c r="D486" s="13">
        <v>626.4</v>
      </c>
      <c r="F486" s="11" t="s">
        <v>317</v>
      </c>
    </row>
    <row r="487" spans="1:6" ht="12.75">
      <c r="A487" s="11" t="s">
        <v>75</v>
      </c>
      <c r="B487" s="12" t="s">
        <v>31</v>
      </c>
      <c r="C487" s="11" t="s">
        <v>32</v>
      </c>
      <c r="D487" s="13">
        <v>208</v>
      </c>
      <c r="F487" s="11" t="s">
        <v>297</v>
      </c>
    </row>
    <row r="488" spans="1:6" ht="12.75">
      <c r="A488" s="11" t="s">
        <v>77</v>
      </c>
      <c r="B488" s="12" t="s">
        <v>78</v>
      </c>
      <c r="C488" s="11" t="s">
        <v>79</v>
      </c>
      <c r="D488" s="13">
        <v>602.5</v>
      </c>
      <c r="F488" s="11" t="s">
        <v>318</v>
      </c>
    </row>
    <row r="489" spans="1:6" ht="12.75">
      <c r="A489" s="11" t="s">
        <v>81</v>
      </c>
      <c r="B489" s="12" t="s">
        <v>89</v>
      </c>
      <c r="C489" s="11" t="s">
        <v>90</v>
      </c>
      <c r="D489" s="13">
        <v>800</v>
      </c>
      <c r="F489" s="11" t="s">
        <v>319</v>
      </c>
    </row>
    <row r="490" spans="1:6" ht="12.75">
      <c r="A490" s="11" t="s">
        <v>85</v>
      </c>
      <c r="B490" s="12" t="s">
        <v>78</v>
      </c>
      <c r="C490" s="11" t="s">
        <v>79</v>
      </c>
      <c r="D490" s="13">
        <v>355.66</v>
      </c>
      <c r="F490" s="11" t="s">
        <v>320</v>
      </c>
    </row>
    <row r="491" spans="1:6" ht="12.75">
      <c r="A491" s="11" t="s">
        <v>240</v>
      </c>
      <c r="B491" s="12" t="s">
        <v>321</v>
      </c>
      <c r="C491" s="11" t="s">
        <v>322</v>
      </c>
      <c r="D491" s="13">
        <v>200</v>
      </c>
      <c r="F491" s="11" t="s">
        <v>323</v>
      </c>
    </row>
    <row r="492" spans="1:6" ht="12.75">
      <c r="A492" s="11" t="s">
        <v>241</v>
      </c>
      <c r="B492" s="12" t="s">
        <v>78</v>
      </c>
      <c r="C492" s="11" t="s">
        <v>79</v>
      </c>
      <c r="D492" s="13">
        <v>371.96</v>
      </c>
      <c r="F492" s="11" t="s">
        <v>324</v>
      </c>
    </row>
    <row r="493" spans="1:6" ht="12.75">
      <c r="A493" s="11" t="s">
        <v>242</v>
      </c>
      <c r="B493" s="12" t="s">
        <v>89</v>
      </c>
      <c r="C493" s="11" t="s">
        <v>90</v>
      </c>
      <c r="D493" s="13">
        <v>239.76</v>
      </c>
      <c r="F493" s="11" t="s">
        <v>91</v>
      </c>
    </row>
    <row r="494" spans="1:6" ht="12.75">
      <c r="A494" s="11" t="s">
        <v>243</v>
      </c>
      <c r="B494" s="12" t="s">
        <v>31</v>
      </c>
      <c r="C494" s="11" t="s">
        <v>32</v>
      </c>
      <c r="D494" s="13">
        <v>104.4</v>
      </c>
      <c r="F494" s="11" t="s">
        <v>325</v>
      </c>
    </row>
    <row r="495" spans="1:6" ht="12.75">
      <c r="A495" s="11" t="s">
        <v>244</v>
      </c>
      <c r="B495" s="12" t="s">
        <v>326</v>
      </c>
      <c r="C495" s="11" t="s">
        <v>327</v>
      </c>
      <c r="D495" s="13">
        <v>69.6</v>
      </c>
      <c r="F495" s="11" t="s">
        <v>328</v>
      </c>
    </row>
    <row r="496" spans="1:6" ht="12.75">
      <c r="A496" s="11" t="s">
        <v>245</v>
      </c>
      <c r="B496" s="12" t="s">
        <v>215</v>
      </c>
      <c r="C496" s="11" t="s">
        <v>216</v>
      </c>
      <c r="D496" s="13">
        <v>580</v>
      </c>
      <c r="F496" s="11" t="s">
        <v>329</v>
      </c>
    </row>
    <row r="497" spans="1:6" ht="12.75">
      <c r="A497" s="11" t="s">
        <v>246</v>
      </c>
      <c r="B497" s="12" t="s">
        <v>330</v>
      </c>
      <c r="C497" s="11" t="s">
        <v>331</v>
      </c>
      <c r="D497" s="13">
        <v>1130.27</v>
      </c>
      <c r="F497" s="11" t="s">
        <v>332</v>
      </c>
    </row>
    <row r="498" spans="1:6" ht="12.75">
      <c r="A498" s="11" t="s">
        <v>247</v>
      </c>
      <c r="B498" s="12" t="s">
        <v>78</v>
      </c>
      <c r="C498" s="11" t="s">
        <v>79</v>
      </c>
      <c r="D498" s="13">
        <v>1500</v>
      </c>
      <c r="F498" s="11" t="s">
        <v>333</v>
      </c>
    </row>
    <row r="499" spans="1:6" ht="12.75">
      <c r="A499" s="11" t="s">
        <v>248</v>
      </c>
      <c r="B499" s="12" t="s">
        <v>78</v>
      </c>
      <c r="C499" s="11" t="s">
        <v>79</v>
      </c>
      <c r="D499" s="13">
        <v>301</v>
      </c>
      <c r="F499" s="11" t="s">
        <v>334</v>
      </c>
    </row>
    <row r="500" spans="1:6" ht="12.75">
      <c r="A500" s="11" t="s">
        <v>249</v>
      </c>
      <c r="B500" s="12" t="s">
        <v>326</v>
      </c>
      <c r="C500" s="11" t="s">
        <v>327</v>
      </c>
      <c r="D500" s="13">
        <v>584.64</v>
      </c>
      <c r="F500" s="11" t="s">
        <v>335</v>
      </c>
    </row>
    <row r="501" spans="1:6" ht="12.75">
      <c r="A501" s="11" t="s">
        <v>250</v>
      </c>
      <c r="B501" s="12" t="s">
        <v>326</v>
      </c>
      <c r="C501" s="11" t="s">
        <v>327</v>
      </c>
      <c r="D501" s="13">
        <v>1334</v>
      </c>
      <c r="F501" s="11" t="s">
        <v>336</v>
      </c>
    </row>
    <row r="502" spans="1:6" ht="12.75">
      <c r="A502" s="11" t="s">
        <v>251</v>
      </c>
      <c r="B502" s="12" t="s">
        <v>78</v>
      </c>
      <c r="C502" s="11" t="s">
        <v>79</v>
      </c>
      <c r="D502" s="13">
        <v>4814</v>
      </c>
      <c r="F502" s="11" t="s">
        <v>337</v>
      </c>
    </row>
    <row r="503" spans="1:6" ht="12.75">
      <c r="A503" s="11" t="s">
        <v>252</v>
      </c>
      <c r="B503" s="12" t="s">
        <v>78</v>
      </c>
      <c r="C503" s="11" t="s">
        <v>79</v>
      </c>
      <c r="D503" s="13">
        <v>3618</v>
      </c>
      <c r="F503" s="11" t="s">
        <v>338</v>
      </c>
    </row>
    <row r="504" spans="1:6" ht="12.75">
      <c r="A504" s="11" t="s">
        <v>253</v>
      </c>
      <c r="B504" s="12" t="s">
        <v>78</v>
      </c>
      <c r="C504" s="11" t="s">
        <v>79</v>
      </c>
      <c r="D504" s="13">
        <v>1900</v>
      </c>
      <c r="F504" s="11" t="s">
        <v>339</v>
      </c>
    </row>
    <row r="505" spans="1:6" ht="12.75">
      <c r="A505" s="11" t="s">
        <v>254</v>
      </c>
      <c r="B505" s="12" t="s">
        <v>78</v>
      </c>
      <c r="C505" s="11" t="s">
        <v>79</v>
      </c>
      <c r="D505" s="13">
        <v>1900</v>
      </c>
      <c r="F505" s="11" t="s">
        <v>340</v>
      </c>
    </row>
    <row r="506" spans="1:6" ht="12.75">
      <c r="A506" s="11" t="s">
        <v>255</v>
      </c>
      <c r="B506" s="12" t="s">
        <v>78</v>
      </c>
      <c r="C506" s="11" t="s">
        <v>79</v>
      </c>
      <c r="D506" s="13">
        <v>640</v>
      </c>
      <c r="F506" s="11" t="s">
        <v>341</v>
      </c>
    </row>
    <row r="507" spans="1:6" ht="12.75">
      <c r="A507" s="11" t="s">
        <v>256</v>
      </c>
      <c r="B507" s="12" t="s">
        <v>78</v>
      </c>
      <c r="C507" s="11" t="s">
        <v>79</v>
      </c>
      <c r="D507" s="13">
        <v>180</v>
      </c>
      <c r="F507" s="11" t="s">
        <v>342</v>
      </c>
    </row>
    <row r="508" spans="1:6" ht="12.75">
      <c r="A508" s="11" t="s">
        <v>257</v>
      </c>
      <c r="B508" s="12" t="s">
        <v>78</v>
      </c>
      <c r="C508" s="11" t="s">
        <v>79</v>
      </c>
      <c r="D508" s="13">
        <v>144.2</v>
      </c>
      <c r="F508" s="11" t="s">
        <v>343</v>
      </c>
    </row>
    <row r="509" spans="1:6" ht="12.75">
      <c r="A509" s="11" t="s">
        <v>258</v>
      </c>
      <c r="B509" s="12" t="s">
        <v>78</v>
      </c>
      <c r="C509" s="11" t="s">
        <v>79</v>
      </c>
      <c r="D509" s="13">
        <v>175.7</v>
      </c>
      <c r="F509" s="11" t="s">
        <v>344</v>
      </c>
    </row>
    <row r="510" spans="1:6" ht="12.75">
      <c r="A510" s="11" t="s">
        <v>259</v>
      </c>
      <c r="B510" s="12" t="s">
        <v>78</v>
      </c>
      <c r="C510" s="11" t="s">
        <v>79</v>
      </c>
      <c r="D510" s="13">
        <v>1329.21</v>
      </c>
      <c r="F510" s="11" t="s">
        <v>345</v>
      </c>
    </row>
    <row r="511" spans="1:6" ht="12.75">
      <c r="A511" s="11" t="s">
        <v>260</v>
      </c>
      <c r="B511" s="12" t="s">
        <v>346</v>
      </c>
      <c r="C511" s="11" t="s">
        <v>347</v>
      </c>
      <c r="D511" s="13">
        <v>200</v>
      </c>
      <c r="F511" s="11" t="s">
        <v>348</v>
      </c>
    </row>
    <row r="512" spans="1:6" ht="12.75">
      <c r="A512" s="11" t="s">
        <v>261</v>
      </c>
      <c r="B512" s="12" t="s">
        <v>326</v>
      </c>
      <c r="C512" s="11" t="s">
        <v>327</v>
      </c>
      <c r="D512" s="13">
        <v>290</v>
      </c>
      <c r="F512" s="11" t="s">
        <v>349</v>
      </c>
    </row>
    <row r="513" spans="1:6" ht="12.75">
      <c r="A513" s="11" t="s">
        <v>350</v>
      </c>
      <c r="B513" s="12" t="s">
        <v>330</v>
      </c>
      <c r="C513" s="11" t="s">
        <v>331</v>
      </c>
      <c r="D513" s="13">
        <v>892.76</v>
      </c>
      <c r="F513" s="11" t="s">
        <v>351</v>
      </c>
    </row>
    <row r="514" spans="1:6" ht="12.75">
      <c r="A514" s="11" t="s">
        <v>352</v>
      </c>
      <c r="B514" s="12" t="s">
        <v>299</v>
      </c>
      <c r="C514" s="11" t="s">
        <v>300</v>
      </c>
      <c r="D514" s="13">
        <v>464</v>
      </c>
      <c r="F514" s="11" t="s">
        <v>353</v>
      </c>
    </row>
    <row r="515" spans="1:6" ht="12.75">
      <c r="A515" s="11" t="s">
        <v>354</v>
      </c>
      <c r="B515" s="12" t="s">
        <v>78</v>
      </c>
      <c r="C515" s="11" t="s">
        <v>79</v>
      </c>
      <c r="D515" s="13">
        <v>270.28</v>
      </c>
      <c r="F515" s="11" t="s">
        <v>355</v>
      </c>
    </row>
    <row r="516" spans="1:6" ht="12.75">
      <c r="A516" s="11" t="s">
        <v>356</v>
      </c>
      <c r="B516" s="12" t="s">
        <v>78</v>
      </c>
      <c r="C516" s="11" t="s">
        <v>79</v>
      </c>
      <c r="D516" s="13">
        <v>45</v>
      </c>
      <c r="F516" s="11" t="s">
        <v>357</v>
      </c>
    </row>
    <row r="517" spans="1:6" ht="12.75">
      <c r="A517" s="11" t="s">
        <v>358</v>
      </c>
      <c r="B517" s="12" t="s">
        <v>78</v>
      </c>
      <c r="C517" s="11" t="s">
        <v>79</v>
      </c>
      <c r="D517" s="13">
        <v>156.33</v>
      </c>
      <c r="F517" s="11" t="s">
        <v>359</v>
      </c>
    </row>
    <row r="518" spans="1:6" ht="12.75">
      <c r="A518" s="11" t="s">
        <v>360</v>
      </c>
      <c r="B518" s="12" t="s">
        <v>89</v>
      </c>
      <c r="C518" s="11" t="s">
        <v>90</v>
      </c>
      <c r="D518" s="13">
        <v>300</v>
      </c>
      <c r="F518" s="11" t="s">
        <v>361</v>
      </c>
    </row>
    <row r="519" spans="1:6" ht="12.75">
      <c r="A519" s="11" t="s">
        <v>362</v>
      </c>
      <c r="B519" s="12" t="s">
        <v>89</v>
      </c>
      <c r="C519" s="11" t="s">
        <v>90</v>
      </c>
      <c r="D519" s="13">
        <v>300</v>
      </c>
      <c r="F519" s="11" t="s">
        <v>363</v>
      </c>
    </row>
    <row r="520" spans="1:6" ht="12.75">
      <c r="A520" s="11" t="s">
        <v>364</v>
      </c>
      <c r="B520" s="12" t="s">
        <v>89</v>
      </c>
      <c r="C520" s="11" t="s">
        <v>90</v>
      </c>
      <c r="D520" s="13">
        <v>2500</v>
      </c>
      <c r="F520" s="11" t="s">
        <v>365</v>
      </c>
    </row>
    <row r="521" spans="1:6" ht="12.75">
      <c r="A521" s="11" t="s">
        <v>366</v>
      </c>
      <c r="B521" s="12" t="s">
        <v>89</v>
      </c>
      <c r="C521" s="11" t="s">
        <v>90</v>
      </c>
      <c r="D521" s="13">
        <v>3900</v>
      </c>
      <c r="F521" s="11" t="s">
        <v>367</v>
      </c>
    </row>
    <row r="522" spans="1:6" ht="12.75">
      <c r="A522" s="11" t="s">
        <v>368</v>
      </c>
      <c r="B522" s="12" t="s">
        <v>89</v>
      </c>
      <c r="C522" s="11" t="s">
        <v>90</v>
      </c>
      <c r="D522" s="13">
        <v>3248</v>
      </c>
      <c r="F522" s="11" t="s">
        <v>369</v>
      </c>
    </row>
    <row r="523" spans="1:6" ht="12.75">
      <c r="A523" s="11" t="s">
        <v>370</v>
      </c>
      <c r="B523" s="12" t="s">
        <v>89</v>
      </c>
      <c r="C523" s="11" t="s">
        <v>90</v>
      </c>
      <c r="D523" s="13">
        <v>8800.67</v>
      </c>
      <c r="F523" s="11" t="s">
        <v>371</v>
      </c>
    </row>
    <row r="524" spans="1:6" ht="12.75">
      <c r="A524" s="11" t="s">
        <v>372</v>
      </c>
      <c r="B524" s="12" t="s">
        <v>89</v>
      </c>
      <c r="C524" s="11" t="s">
        <v>90</v>
      </c>
      <c r="D524" s="13">
        <v>770</v>
      </c>
      <c r="F524" s="11" t="s">
        <v>373</v>
      </c>
    </row>
    <row r="525" spans="1:6" ht="12.75">
      <c r="A525" s="11" t="s">
        <v>374</v>
      </c>
      <c r="B525" s="12" t="s">
        <v>78</v>
      </c>
      <c r="C525" s="11" t="s">
        <v>79</v>
      </c>
      <c r="D525" s="13">
        <v>600</v>
      </c>
      <c r="F525" s="11" t="s">
        <v>375</v>
      </c>
    </row>
    <row r="526" spans="1:6" ht="12.75">
      <c r="A526" s="11" t="s">
        <v>376</v>
      </c>
      <c r="B526" s="12" t="s">
        <v>78</v>
      </c>
      <c r="C526" s="11" t="s">
        <v>79</v>
      </c>
      <c r="D526" s="13">
        <v>53.5</v>
      </c>
      <c r="F526" s="11" t="s">
        <v>377</v>
      </c>
    </row>
    <row r="527" spans="1:6" ht="12.75">
      <c r="A527" s="11" t="s">
        <v>378</v>
      </c>
      <c r="B527" s="12" t="s">
        <v>78</v>
      </c>
      <c r="C527" s="11" t="s">
        <v>79</v>
      </c>
      <c r="D527" s="13">
        <v>283.75</v>
      </c>
      <c r="F527" s="11" t="s">
        <v>379</v>
      </c>
    </row>
    <row r="528" spans="1:6" ht="12.75">
      <c r="A528" s="11" t="s">
        <v>380</v>
      </c>
      <c r="B528" s="12" t="s">
        <v>89</v>
      </c>
      <c r="C528" s="11" t="s">
        <v>90</v>
      </c>
      <c r="D528" s="13">
        <v>6000</v>
      </c>
      <c r="F528" s="11" t="s">
        <v>381</v>
      </c>
    </row>
    <row r="529" spans="1:6" ht="12.75">
      <c r="A529" s="11" t="s">
        <v>382</v>
      </c>
      <c r="B529" s="12" t="s">
        <v>19</v>
      </c>
      <c r="C529" s="11" t="s">
        <v>20</v>
      </c>
      <c r="E529" s="13">
        <v>33477.38</v>
      </c>
      <c r="F529" s="11" t="s">
        <v>383</v>
      </c>
    </row>
    <row r="530" spans="1:6" ht="12.75">
      <c r="A530" s="11" t="s">
        <v>384</v>
      </c>
      <c r="B530" s="12" t="s">
        <v>102</v>
      </c>
      <c r="C530" s="11" t="s">
        <v>103</v>
      </c>
      <c r="D530" s="13">
        <v>341.34</v>
      </c>
      <c r="F530" s="11" t="s">
        <v>383</v>
      </c>
    </row>
    <row r="531" spans="1:6" ht="12.75">
      <c r="A531" s="11" t="s">
        <v>385</v>
      </c>
      <c r="B531" s="12" t="s">
        <v>386</v>
      </c>
      <c r="C531" s="11" t="s">
        <v>383</v>
      </c>
      <c r="E531" s="13">
        <v>40000</v>
      </c>
      <c r="F531" s="11" t="s">
        <v>387</v>
      </c>
    </row>
    <row r="532" spans="1:6" ht="12.75">
      <c r="A532" s="11" t="s">
        <v>388</v>
      </c>
      <c r="B532" s="12" t="s">
        <v>89</v>
      </c>
      <c r="C532" s="11" t="s">
        <v>90</v>
      </c>
      <c r="D532" s="13">
        <v>200</v>
      </c>
      <c r="F532" s="11" t="s">
        <v>389</v>
      </c>
    </row>
    <row r="533" ht="12.75">
      <c r="C533" s="10" t="s">
        <v>21</v>
      </c>
    </row>
    <row r="534" spans="3:4" ht="12.75">
      <c r="C534" s="15">
        <v>73477.38</v>
      </c>
      <c r="D534" s="15">
        <v>73477.38</v>
      </c>
    </row>
    <row r="535" spans="1:6" ht="12.75">
      <c r="A535" s="11" t="s">
        <v>14</v>
      </c>
      <c r="B535" s="12" t="s">
        <v>116</v>
      </c>
      <c r="C535" s="11" t="s">
        <v>117</v>
      </c>
      <c r="D535" s="13">
        <v>7090.84</v>
      </c>
      <c r="F535" s="11" t="s">
        <v>390</v>
      </c>
    </row>
    <row r="536" spans="1:6" ht="12.75">
      <c r="A536" s="11" t="s">
        <v>18</v>
      </c>
      <c r="B536" s="12" t="s">
        <v>19</v>
      </c>
      <c r="C536" s="11" t="s">
        <v>20</v>
      </c>
      <c r="E536" s="13">
        <v>7090.84</v>
      </c>
      <c r="F536" s="11" t="s">
        <v>390</v>
      </c>
    </row>
    <row r="537" ht="12.75">
      <c r="C537" s="10" t="s">
        <v>21</v>
      </c>
    </row>
    <row r="538" spans="3:4" ht="12.75">
      <c r="C538" s="15">
        <v>7090.84</v>
      </c>
      <c r="D538" s="15">
        <v>7090.84</v>
      </c>
    </row>
    <row r="539" spans="1:6" ht="12.75">
      <c r="A539" s="11" t="s">
        <v>14</v>
      </c>
      <c r="B539" s="12" t="s">
        <v>116</v>
      </c>
      <c r="C539" s="11" t="s">
        <v>117</v>
      </c>
      <c r="D539" s="13">
        <v>4352.32</v>
      </c>
      <c r="F539" s="11" t="s">
        <v>391</v>
      </c>
    </row>
    <row r="540" spans="1:6" ht="12.75">
      <c r="A540" s="11" t="s">
        <v>18</v>
      </c>
      <c r="B540" s="12" t="s">
        <v>19</v>
      </c>
      <c r="C540" s="11" t="s">
        <v>20</v>
      </c>
      <c r="E540" s="13">
        <v>4352.32</v>
      </c>
      <c r="F540" s="11" t="s">
        <v>391</v>
      </c>
    </row>
    <row r="541" ht="12.75">
      <c r="C541" s="10" t="s">
        <v>21</v>
      </c>
    </row>
    <row r="542" spans="3:4" ht="12.75">
      <c r="C542" s="15">
        <v>4352.32</v>
      </c>
      <c r="D542" s="15">
        <v>4352.32</v>
      </c>
    </row>
    <row r="543" spans="1:6" ht="12.75">
      <c r="A543" s="11" t="s">
        <v>14</v>
      </c>
      <c r="B543" s="12" t="s">
        <v>392</v>
      </c>
      <c r="C543" s="11" t="s">
        <v>393</v>
      </c>
      <c r="D543" s="13">
        <v>18560</v>
      </c>
      <c r="F543" s="11" t="s">
        <v>394</v>
      </c>
    </row>
    <row r="544" spans="1:6" ht="12.75">
      <c r="A544" s="11" t="s">
        <v>18</v>
      </c>
      <c r="B544" s="12" t="s">
        <v>19</v>
      </c>
      <c r="C544" s="11" t="s">
        <v>20</v>
      </c>
      <c r="E544" s="13">
        <v>18560</v>
      </c>
      <c r="F544" s="11" t="s">
        <v>394</v>
      </c>
    </row>
    <row r="545" ht="12.75">
      <c r="C545" s="10" t="s">
        <v>21</v>
      </c>
    </row>
    <row r="546" spans="3:4" ht="12.75">
      <c r="C546" s="15">
        <v>18560</v>
      </c>
      <c r="D546" s="15">
        <v>18560</v>
      </c>
    </row>
    <row r="547" spans="1:6" ht="12.75">
      <c r="A547" s="11" t="s">
        <v>14</v>
      </c>
      <c r="B547" s="12" t="s">
        <v>116</v>
      </c>
      <c r="C547" s="11" t="s">
        <v>117</v>
      </c>
      <c r="D547" s="13">
        <v>4948.91</v>
      </c>
      <c r="F547" s="11" t="s">
        <v>395</v>
      </c>
    </row>
    <row r="548" spans="1:6" ht="12.75">
      <c r="A548" s="11" t="s">
        <v>18</v>
      </c>
      <c r="B548" s="12" t="s">
        <v>19</v>
      </c>
      <c r="C548" s="11" t="s">
        <v>20</v>
      </c>
      <c r="E548" s="13">
        <v>4948.91</v>
      </c>
      <c r="F548" s="11" t="s">
        <v>395</v>
      </c>
    </row>
    <row r="549" ht="12.75">
      <c r="C549" s="10" t="s">
        <v>21</v>
      </c>
    </row>
    <row r="550" spans="3:4" ht="12.75">
      <c r="C550" s="15">
        <v>4948.91</v>
      </c>
      <c r="D550" s="15">
        <v>4948.91</v>
      </c>
    </row>
    <row r="551" spans="1:6" ht="12.75">
      <c r="A551" s="11" t="s">
        <v>14</v>
      </c>
      <c r="B551" s="12" t="s">
        <v>116</v>
      </c>
      <c r="C551" s="11" t="s">
        <v>117</v>
      </c>
      <c r="D551" s="13">
        <v>7066.26</v>
      </c>
      <c r="F551" s="11" t="s">
        <v>396</v>
      </c>
    </row>
    <row r="552" spans="1:6" ht="12.75">
      <c r="A552" s="11" t="s">
        <v>18</v>
      </c>
      <c r="B552" s="12" t="s">
        <v>19</v>
      </c>
      <c r="C552" s="11" t="s">
        <v>20</v>
      </c>
      <c r="E552" s="13">
        <v>7066.26</v>
      </c>
      <c r="F552" s="11" t="s">
        <v>396</v>
      </c>
    </row>
    <row r="553" ht="12.75">
      <c r="C553" s="10" t="s">
        <v>21</v>
      </c>
    </row>
    <row r="554" spans="3:4" ht="12.75">
      <c r="C554" s="15">
        <v>7066.26</v>
      </c>
      <c r="D554" s="15">
        <v>7066.26</v>
      </c>
    </row>
    <row r="555" spans="1:6" ht="12.75">
      <c r="A555" s="11" t="s">
        <v>14</v>
      </c>
      <c r="B555" s="12" t="s">
        <v>116</v>
      </c>
      <c r="C555" s="11" t="s">
        <v>117</v>
      </c>
      <c r="D555" s="13">
        <v>11403.31</v>
      </c>
      <c r="F555" s="11" t="s">
        <v>397</v>
      </c>
    </row>
    <row r="556" spans="1:6" ht="12.75">
      <c r="A556" s="11" t="s">
        <v>18</v>
      </c>
      <c r="B556" s="12" t="s">
        <v>19</v>
      </c>
      <c r="C556" s="11" t="s">
        <v>20</v>
      </c>
      <c r="E556" s="13">
        <v>11403.31</v>
      </c>
      <c r="F556" s="11" t="s">
        <v>397</v>
      </c>
    </row>
    <row r="557" ht="12.75">
      <c r="C557" s="10" t="s">
        <v>21</v>
      </c>
    </row>
    <row r="558" spans="3:4" ht="12.75">
      <c r="C558" s="15">
        <v>11403.31</v>
      </c>
      <c r="D558" s="15">
        <v>11403.31</v>
      </c>
    </row>
    <row r="559" spans="1:6" ht="12.75">
      <c r="A559" s="11" t="s">
        <v>14</v>
      </c>
      <c r="B559" s="12" t="s">
        <v>398</v>
      </c>
      <c r="C559" s="11" t="s">
        <v>399</v>
      </c>
      <c r="D559" s="13">
        <v>6728</v>
      </c>
      <c r="F559" s="11" t="s">
        <v>400</v>
      </c>
    </row>
    <row r="560" spans="1:6" ht="12.75">
      <c r="A560" s="11" t="s">
        <v>18</v>
      </c>
      <c r="B560" s="12" t="s">
        <v>19</v>
      </c>
      <c r="C560" s="11" t="s">
        <v>20</v>
      </c>
      <c r="E560" s="13">
        <v>6728</v>
      </c>
      <c r="F560" s="11" t="s">
        <v>400</v>
      </c>
    </row>
    <row r="561" ht="12.75">
      <c r="C561" s="10" t="s">
        <v>21</v>
      </c>
    </row>
    <row r="562" spans="3:4" ht="12.75">
      <c r="C562" s="15">
        <v>6728</v>
      </c>
      <c r="D562" s="15">
        <v>6728</v>
      </c>
    </row>
    <row r="563" spans="1:6" ht="12.75">
      <c r="A563" s="11" t="s">
        <v>14</v>
      </c>
      <c r="B563" s="12" t="s">
        <v>64</v>
      </c>
      <c r="C563" s="11" t="s">
        <v>65</v>
      </c>
      <c r="D563" s="13">
        <v>7176.02</v>
      </c>
      <c r="F563" s="11" t="s">
        <v>401</v>
      </c>
    </row>
    <row r="564" spans="1:6" ht="12.75">
      <c r="A564" s="11" t="s">
        <v>18</v>
      </c>
      <c r="B564" s="12" t="s">
        <v>19</v>
      </c>
      <c r="C564" s="11" t="s">
        <v>20</v>
      </c>
      <c r="E564" s="13">
        <v>7176.02</v>
      </c>
      <c r="F564" s="11" t="s">
        <v>401</v>
      </c>
    </row>
    <row r="565" ht="12.75">
      <c r="C565" s="10" t="s">
        <v>21</v>
      </c>
    </row>
    <row r="566" spans="3:4" ht="12.75">
      <c r="C566" s="15">
        <v>7176.02</v>
      </c>
      <c r="D566" s="15">
        <v>7176.02</v>
      </c>
    </row>
    <row r="567" spans="1:6" ht="12.75">
      <c r="A567" s="11" t="s">
        <v>14</v>
      </c>
      <c r="B567" s="12" t="s">
        <v>89</v>
      </c>
      <c r="C567" s="11" t="s">
        <v>90</v>
      </c>
      <c r="D567" s="13">
        <v>1935.99</v>
      </c>
      <c r="F567" s="11" t="s">
        <v>402</v>
      </c>
    </row>
    <row r="568" spans="1:6" ht="12.75">
      <c r="A568" s="11" t="s">
        <v>18</v>
      </c>
      <c r="B568" s="12" t="s">
        <v>89</v>
      </c>
      <c r="C568" s="11" t="s">
        <v>90</v>
      </c>
      <c r="D568" s="13">
        <v>8121.02</v>
      </c>
      <c r="F568" s="11" t="s">
        <v>403</v>
      </c>
    </row>
    <row r="569" spans="1:6" ht="12.75">
      <c r="A569" s="11" t="s">
        <v>26</v>
      </c>
      <c r="B569" s="12" t="s">
        <v>89</v>
      </c>
      <c r="C569" s="11" t="s">
        <v>90</v>
      </c>
      <c r="D569" s="13">
        <v>3334.99</v>
      </c>
      <c r="F569" s="11" t="s">
        <v>404</v>
      </c>
    </row>
    <row r="570" spans="1:6" ht="12.75">
      <c r="A570" s="11" t="s">
        <v>30</v>
      </c>
      <c r="B570" s="12" t="s">
        <v>89</v>
      </c>
      <c r="C570" s="11" t="s">
        <v>90</v>
      </c>
      <c r="D570" s="13">
        <v>3678</v>
      </c>
      <c r="F570" s="11" t="s">
        <v>405</v>
      </c>
    </row>
    <row r="571" spans="1:6" ht="12.75">
      <c r="A571" s="11" t="s">
        <v>34</v>
      </c>
      <c r="B571" s="12" t="s">
        <v>19</v>
      </c>
      <c r="C571" s="11" t="s">
        <v>20</v>
      </c>
      <c r="E571" s="13">
        <v>17070</v>
      </c>
      <c r="F571" s="11" t="s">
        <v>106</v>
      </c>
    </row>
    <row r="572" ht="12.75">
      <c r="C572" s="10" t="s">
        <v>21</v>
      </c>
    </row>
    <row r="573" spans="3:4" ht="12.75">
      <c r="C573" s="15">
        <v>17070</v>
      </c>
      <c r="D573" s="15">
        <v>17070</v>
      </c>
    </row>
    <row r="574" spans="1:6" ht="12.75">
      <c r="A574" s="11" t="s">
        <v>14</v>
      </c>
      <c r="B574" s="12" t="s">
        <v>27</v>
      </c>
      <c r="C574" s="11" t="s">
        <v>28</v>
      </c>
      <c r="D574" s="13">
        <v>1450</v>
      </c>
      <c r="F574" s="11" t="s">
        <v>406</v>
      </c>
    </row>
    <row r="575" spans="1:6" ht="12.75">
      <c r="A575" s="11" t="s">
        <v>18</v>
      </c>
      <c r="B575" s="12" t="s">
        <v>116</v>
      </c>
      <c r="C575" s="11" t="s">
        <v>117</v>
      </c>
      <c r="D575" s="13">
        <v>1044</v>
      </c>
      <c r="F575" s="11" t="s">
        <v>407</v>
      </c>
    </row>
    <row r="576" spans="1:6" ht="12.75">
      <c r="A576" s="11" t="s">
        <v>26</v>
      </c>
      <c r="B576" s="12" t="s">
        <v>144</v>
      </c>
      <c r="C576" s="11" t="s">
        <v>145</v>
      </c>
      <c r="D576" s="13">
        <v>2088</v>
      </c>
      <c r="F576" s="11" t="s">
        <v>408</v>
      </c>
    </row>
    <row r="577" spans="1:6" ht="12.75">
      <c r="A577" s="11" t="s">
        <v>30</v>
      </c>
      <c r="B577" s="12" t="s">
        <v>19</v>
      </c>
      <c r="C577" s="11" t="s">
        <v>20</v>
      </c>
      <c r="E577" s="13">
        <v>4466</v>
      </c>
      <c r="F577" s="11" t="s">
        <v>409</v>
      </c>
    </row>
    <row r="578" spans="1:6" ht="12.75">
      <c r="A578" s="11" t="s">
        <v>34</v>
      </c>
      <c r="B578" s="12" t="s">
        <v>102</v>
      </c>
      <c r="C578" s="11" t="s">
        <v>103</v>
      </c>
      <c r="E578" s="13">
        <v>116</v>
      </c>
      <c r="F578" s="11" t="s">
        <v>409</v>
      </c>
    </row>
    <row r="579" ht="12.75">
      <c r="C579" s="10" t="s">
        <v>21</v>
      </c>
    </row>
    <row r="580" spans="3:4" ht="12.75">
      <c r="C580" s="15">
        <v>4582</v>
      </c>
      <c r="D580" s="15">
        <v>4582</v>
      </c>
    </row>
    <row r="581" spans="1:6" ht="12.75">
      <c r="A581" s="11" t="s">
        <v>14</v>
      </c>
      <c r="B581" s="12" t="s">
        <v>410</v>
      </c>
      <c r="C581" s="11" t="s">
        <v>152</v>
      </c>
      <c r="D581" s="13">
        <v>3372.18</v>
      </c>
      <c r="F581" s="11" t="s">
        <v>411</v>
      </c>
    </row>
    <row r="582" spans="1:6" ht="12.75">
      <c r="A582" s="11" t="s">
        <v>18</v>
      </c>
      <c r="B582" s="12" t="s">
        <v>410</v>
      </c>
      <c r="C582" s="11" t="s">
        <v>152</v>
      </c>
      <c r="D582" s="13">
        <v>672.8</v>
      </c>
      <c r="F582" s="11" t="s">
        <v>412</v>
      </c>
    </row>
    <row r="583" spans="1:6" ht="12.75">
      <c r="A583" s="11" t="s">
        <v>26</v>
      </c>
      <c r="B583" s="12" t="s">
        <v>270</v>
      </c>
      <c r="C583" s="11" t="s">
        <v>271</v>
      </c>
      <c r="E583" s="13">
        <v>4044.98</v>
      </c>
      <c r="F583" s="11" t="s">
        <v>413</v>
      </c>
    </row>
    <row r="584" ht="12.75">
      <c r="C584" s="10" t="s">
        <v>21</v>
      </c>
    </row>
    <row r="585" spans="3:4" ht="12.75">
      <c r="C585" s="15">
        <v>4044.98</v>
      </c>
      <c r="D585" s="15">
        <v>4044.98</v>
      </c>
    </row>
    <row r="586" spans="1:6" ht="12.75">
      <c r="A586" s="11" t="s">
        <v>14</v>
      </c>
      <c r="B586" s="12" t="s">
        <v>410</v>
      </c>
      <c r="C586" s="11" t="s">
        <v>152</v>
      </c>
      <c r="D586" s="13">
        <v>21750</v>
      </c>
      <c r="F586" s="11" t="s">
        <v>414</v>
      </c>
    </row>
    <row r="587" spans="1:6" ht="12.75">
      <c r="A587" s="11" t="s">
        <v>18</v>
      </c>
      <c r="B587" s="12" t="s">
        <v>270</v>
      </c>
      <c r="C587" s="11" t="s">
        <v>271</v>
      </c>
      <c r="E587" s="13">
        <v>21750</v>
      </c>
      <c r="F587" s="11" t="s">
        <v>414</v>
      </c>
    </row>
    <row r="588" ht="12.75">
      <c r="C588" s="10" t="s">
        <v>21</v>
      </c>
    </row>
    <row r="589" spans="3:4" ht="12.75">
      <c r="C589" s="15">
        <v>21750</v>
      </c>
      <c r="D589" s="15">
        <v>21750</v>
      </c>
    </row>
    <row r="590" spans="1:6" ht="12.75">
      <c r="A590" s="11" t="s">
        <v>14</v>
      </c>
      <c r="B590" s="12" t="s">
        <v>410</v>
      </c>
      <c r="C590" s="11" t="s">
        <v>152</v>
      </c>
      <c r="D590" s="13">
        <v>22040</v>
      </c>
      <c r="F590" s="11" t="s">
        <v>415</v>
      </c>
    </row>
    <row r="591" spans="1:6" ht="12.75">
      <c r="A591" s="11" t="s">
        <v>18</v>
      </c>
      <c r="B591" s="12" t="s">
        <v>270</v>
      </c>
      <c r="C591" s="11" t="s">
        <v>271</v>
      </c>
      <c r="E591" s="13">
        <v>22040</v>
      </c>
      <c r="F591" s="11" t="s">
        <v>415</v>
      </c>
    </row>
    <row r="592" ht="12.75">
      <c r="C592" s="10" t="s">
        <v>21</v>
      </c>
    </row>
    <row r="593" spans="3:4" ht="12.75">
      <c r="C593" s="15">
        <v>22040</v>
      </c>
      <c r="D593" s="15">
        <v>22040</v>
      </c>
    </row>
    <row r="594" spans="1:6" ht="12.75">
      <c r="A594" s="11" t="s">
        <v>14</v>
      </c>
      <c r="B594" s="12" t="s">
        <v>410</v>
      </c>
      <c r="C594" s="11" t="s">
        <v>152</v>
      </c>
      <c r="D594" s="13">
        <v>9169.8</v>
      </c>
      <c r="F594" s="11" t="s">
        <v>416</v>
      </c>
    </row>
    <row r="595" spans="1:6" ht="12.75">
      <c r="A595" s="11" t="s">
        <v>18</v>
      </c>
      <c r="B595" s="12" t="s">
        <v>270</v>
      </c>
      <c r="C595" s="11" t="s">
        <v>271</v>
      </c>
      <c r="E595" s="13">
        <v>9169.8</v>
      </c>
      <c r="F595" s="11" t="s">
        <v>416</v>
      </c>
    </row>
    <row r="596" ht="12.75">
      <c r="C596" s="10" t="s">
        <v>21</v>
      </c>
    </row>
    <row r="597" spans="3:4" ht="12.75">
      <c r="C597" s="15">
        <v>9169.8</v>
      </c>
      <c r="D597" s="15">
        <v>9169.8</v>
      </c>
    </row>
    <row r="598" spans="1:6" ht="12.75">
      <c r="A598" s="11" t="s">
        <v>14</v>
      </c>
      <c r="B598" s="12" t="s">
        <v>410</v>
      </c>
      <c r="C598" s="11" t="s">
        <v>152</v>
      </c>
      <c r="D598" s="13">
        <v>3451</v>
      </c>
      <c r="F598" s="11" t="s">
        <v>417</v>
      </c>
    </row>
    <row r="599" spans="1:6" ht="12.75">
      <c r="A599" s="11" t="s">
        <v>18</v>
      </c>
      <c r="B599" s="12" t="s">
        <v>270</v>
      </c>
      <c r="C599" s="11" t="s">
        <v>271</v>
      </c>
      <c r="E599" s="13">
        <v>3451</v>
      </c>
      <c r="F599" s="11" t="s">
        <v>417</v>
      </c>
    </row>
    <row r="600" ht="12.75">
      <c r="C600" s="10" t="s">
        <v>21</v>
      </c>
    </row>
    <row r="601" spans="3:4" ht="12.75">
      <c r="C601" s="15">
        <v>3451</v>
      </c>
      <c r="D601" s="15">
        <v>3451</v>
      </c>
    </row>
    <row r="602" spans="1:6" ht="12.75">
      <c r="A602" s="11" t="s">
        <v>14</v>
      </c>
      <c r="B602" s="12" t="s">
        <v>410</v>
      </c>
      <c r="C602" s="11" t="s">
        <v>152</v>
      </c>
      <c r="D602" s="13">
        <v>18896.4</v>
      </c>
      <c r="F602" s="11" t="s">
        <v>418</v>
      </c>
    </row>
    <row r="603" spans="1:6" ht="12.75">
      <c r="A603" s="11" t="s">
        <v>18</v>
      </c>
      <c r="B603" s="12" t="s">
        <v>270</v>
      </c>
      <c r="C603" s="11" t="s">
        <v>271</v>
      </c>
      <c r="E603" s="13">
        <v>18896.4</v>
      </c>
      <c r="F603" s="11" t="s">
        <v>418</v>
      </c>
    </row>
    <row r="604" ht="12.75">
      <c r="C604" s="10" t="s">
        <v>21</v>
      </c>
    </row>
    <row r="605" spans="3:4" ht="12.75">
      <c r="C605" s="15">
        <v>18896.4</v>
      </c>
      <c r="D605" s="15">
        <v>18896.4</v>
      </c>
    </row>
    <row r="606" spans="1:6" ht="12.75">
      <c r="A606" s="11" t="s">
        <v>14</v>
      </c>
      <c r="B606" s="12" t="s">
        <v>70</v>
      </c>
      <c r="C606" s="11" t="s">
        <v>71</v>
      </c>
      <c r="D606" s="13">
        <v>1416.61</v>
      </c>
      <c r="F606" s="11" t="s">
        <v>419</v>
      </c>
    </row>
    <row r="607" spans="1:6" ht="12.75">
      <c r="A607" s="11" t="s">
        <v>18</v>
      </c>
      <c r="B607" s="12" t="s">
        <v>108</v>
      </c>
      <c r="C607" s="11" t="s">
        <v>109</v>
      </c>
      <c r="E607" s="13">
        <v>1416.61</v>
      </c>
      <c r="F607" s="11" t="s">
        <v>419</v>
      </c>
    </row>
    <row r="608" ht="12.75">
      <c r="C608" s="10" t="s">
        <v>21</v>
      </c>
    </row>
    <row r="609" spans="3:4" ht="12.75">
      <c r="C609" s="15">
        <v>1416.61</v>
      </c>
      <c r="D609" s="15">
        <v>1416.61</v>
      </c>
    </row>
    <row r="610" spans="1:6" ht="12.75">
      <c r="A610" s="11" t="s">
        <v>14</v>
      </c>
      <c r="B610" s="12" t="s">
        <v>128</v>
      </c>
      <c r="C610" s="11" t="s">
        <v>129</v>
      </c>
      <c r="D610" s="13">
        <v>200</v>
      </c>
      <c r="F610" s="11" t="s">
        <v>420</v>
      </c>
    </row>
    <row r="611" spans="1:6" ht="12.75">
      <c r="A611" s="11" t="s">
        <v>18</v>
      </c>
      <c r="B611" s="12" t="s">
        <v>421</v>
      </c>
      <c r="C611" s="11" t="s">
        <v>422</v>
      </c>
      <c r="D611" s="13">
        <v>97.8</v>
      </c>
      <c r="F611" s="11" t="s">
        <v>423</v>
      </c>
    </row>
    <row r="612" spans="1:6" ht="12.75">
      <c r="A612" s="11" t="s">
        <v>26</v>
      </c>
      <c r="B612" s="12" t="s">
        <v>27</v>
      </c>
      <c r="C612" s="11" t="s">
        <v>28</v>
      </c>
      <c r="D612" s="13">
        <v>100</v>
      </c>
      <c r="F612" s="11" t="s">
        <v>424</v>
      </c>
    </row>
    <row r="613" spans="1:6" ht="12.75">
      <c r="A613" s="11" t="s">
        <v>30</v>
      </c>
      <c r="B613" s="12" t="s">
        <v>78</v>
      </c>
      <c r="C613" s="11" t="s">
        <v>79</v>
      </c>
      <c r="D613" s="13">
        <v>558</v>
      </c>
      <c r="F613" s="11" t="s">
        <v>425</v>
      </c>
    </row>
    <row r="614" spans="1:6" ht="12.75">
      <c r="A614" s="11" t="s">
        <v>34</v>
      </c>
      <c r="B614" s="12" t="s">
        <v>64</v>
      </c>
      <c r="C614" s="11" t="s">
        <v>65</v>
      </c>
      <c r="D614" s="13">
        <v>366.99</v>
      </c>
      <c r="F614" s="11" t="s">
        <v>426</v>
      </c>
    </row>
    <row r="615" spans="1:6" ht="12.75">
      <c r="A615" s="11" t="s">
        <v>38</v>
      </c>
      <c r="B615" s="12" t="s">
        <v>427</v>
      </c>
      <c r="C615" s="11" t="s">
        <v>428</v>
      </c>
      <c r="D615" s="13">
        <v>200</v>
      </c>
      <c r="F615" s="11" t="s">
        <v>43</v>
      </c>
    </row>
    <row r="616" spans="1:6" ht="12.75">
      <c r="A616" s="11" t="s">
        <v>40</v>
      </c>
      <c r="B616" s="12" t="s">
        <v>429</v>
      </c>
      <c r="C616" s="11" t="s">
        <v>430</v>
      </c>
      <c r="D616" s="13">
        <v>200</v>
      </c>
      <c r="F616" s="11" t="s">
        <v>43</v>
      </c>
    </row>
    <row r="617" spans="1:6" ht="12.75">
      <c r="A617" s="11" t="s">
        <v>44</v>
      </c>
      <c r="B617" s="12" t="s">
        <v>230</v>
      </c>
      <c r="C617" s="11" t="s">
        <v>231</v>
      </c>
      <c r="D617" s="13">
        <v>600</v>
      </c>
      <c r="F617" s="11" t="s">
        <v>431</v>
      </c>
    </row>
    <row r="618" spans="1:6" ht="12.75">
      <c r="A618" s="11" t="s">
        <v>46</v>
      </c>
      <c r="B618" s="12" t="s">
        <v>78</v>
      </c>
      <c r="C618" s="11" t="s">
        <v>79</v>
      </c>
      <c r="D618" s="13">
        <v>1392</v>
      </c>
      <c r="F618" s="11" t="s">
        <v>432</v>
      </c>
    </row>
    <row r="619" spans="1:6" ht="12.75">
      <c r="A619" s="11" t="s">
        <v>48</v>
      </c>
      <c r="B619" s="12" t="s">
        <v>31</v>
      </c>
      <c r="C619" s="11" t="s">
        <v>32</v>
      </c>
      <c r="D619" s="13">
        <v>216</v>
      </c>
      <c r="F619" s="11" t="s">
        <v>433</v>
      </c>
    </row>
    <row r="620" spans="1:6" ht="12.75">
      <c r="A620" s="11" t="s">
        <v>50</v>
      </c>
      <c r="B620" s="12" t="s">
        <v>97</v>
      </c>
      <c r="C620" s="11" t="s">
        <v>98</v>
      </c>
      <c r="D620" s="13">
        <v>500.01</v>
      </c>
      <c r="F620" s="11" t="s">
        <v>434</v>
      </c>
    </row>
    <row r="621" spans="1:6" ht="12.75">
      <c r="A621" s="11" t="s">
        <v>54</v>
      </c>
      <c r="B621" s="12" t="s">
        <v>70</v>
      </c>
      <c r="C621" s="11" t="s">
        <v>71</v>
      </c>
      <c r="D621" s="13">
        <v>180</v>
      </c>
      <c r="F621" s="11" t="s">
        <v>435</v>
      </c>
    </row>
    <row r="622" spans="1:6" ht="12.75">
      <c r="A622" s="11" t="s">
        <v>56</v>
      </c>
      <c r="B622" s="12" t="s">
        <v>27</v>
      </c>
      <c r="C622" s="11" t="s">
        <v>28</v>
      </c>
      <c r="D622" s="13">
        <v>1000</v>
      </c>
      <c r="F622" s="11" t="s">
        <v>436</v>
      </c>
    </row>
    <row r="623" spans="1:6" ht="12.75">
      <c r="A623" s="11" t="s">
        <v>58</v>
      </c>
      <c r="B623" s="12" t="s">
        <v>27</v>
      </c>
      <c r="C623" s="11" t="s">
        <v>28</v>
      </c>
      <c r="D623" s="13">
        <v>2000</v>
      </c>
      <c r="F623" s="11" t="s">
        <v>437</v>
      </c>
    </row>
    <row r="624" spans="1:6" ht="12.75">
      <c r="A624" s="11" t="s">
        <v>61</v>
      </c>
      <c r="B624" s="12" t="s">
        <v>82</v>
      </c>
      <c r="C624" s="11" t="s">
        <v>83</v>
      </c>
      <c r="D624" s="13">
        <v>731.5</v>
      </c>
      <c r="F624" s="11" t="s">
        <v>438</v>
      </c>
    </row>
    <row r="625" spans="1:6" ht="12.75">
      <c r="A625" s="11" t="s">
        <v>63</v>
      </c>
      <c r="B625" s="12" t="s">
        <v>78</v>
      </c>
      <c r="C625" s="11" t="s">
        <v>79</v>
      </c>
      <c r="D625" s="13">
        <v>504</v>
      </c>
      <c r="F625" s="11" t="s">
        <v>439</v>
      </c>
    </row>
    <row r="626" spans="1:6" ht="12.75">
      <c r="A626" s="11" t="s">
        <v>67</v>
      </c>
      <c r="B626" s="12" t="s">
        <v>82</v>
      </c>
      <c r="C626" s="11" t="s">
        <v>83</v>
      </c>
      <c r="D626" s="13">
        <v>500.5</v>
      </c>
      <c r="F626" s="11" t="s">
        <v>440</v>
      </c>
    </row>
    <row r="627" spans="1:6" ht="12.75">
      <c r="A627" s="11" t="s">
        <v>69</v>
      </c>
      <c r="B627" s="12" t="s">
        <v>108</v>
      </c>
      <c r="C627" s="11" t="s">
        <v>109</v>
      </c>
      <c r="E627" s="13">
        <v>9346.79</v>
      </c>
      <c r="F627" s="11" t="s">
        <v>86</v>
      </c>
    </row>
    <row r="628" spans="1:6" ht="12.75">
      <c r="A628" s="11" t="s">
        <v>73</v>
      </c>
      <c r="B628" s="12" t="s">
        <v>102</v>
      </c>
      <c r="C628" s="11" t="s">
        <v>103</v>
      </c>
      <c r="E628" s="13">
        <v>0.01</v>
      </c>
      <c r="F628" s="11" t="s">
        <v>86</v>
      </c>
    </row>
    <row r="629" ht="12.75">
      <c r="C629" s="10" t="s">
        <v>21</v>
      </c>
    </row>
    <row r="630" spans="3:4" ht="12.75">
      <c r="C630" s="15">
        <v>9346.8</v>
      </c>
      <c r="D630" s="15">
        <v>9346.800000000001</v>
      </c>
    </row>
    <row r="631" spans="1:6" ht="12.75">
      <c r="A631" s="11" t="s">
        <v>14</v>
      </c>
      <c r="B631" s="12" t="s">
        <v>441</v>
      </c>
      <c r="C631" s="11" t="s">
        <v>442</v>
      </c>
      <c r="D631" s="13">
        <v>8918.81</v>
      </c>
      <c r="F631" s="11" t="s">
        <v>121</v>
      </c>
    </row>
    <row r="632" spans="1:6" ht="12.75">
      <c r="A632" s="11" t="s">
        <v>18</v>
      </c>
      <c r="B632" s="12" t="s">
        <v>122</v>
      </c>
      <c r="C632" s="11" t="s">
        <v>123</v>
      </c>
      <c r="E632" s="13">
        <v>8918.81</v>
      </c>
      <c r="F632" s="11" t="s">
        <v>121</v>
      </c>
    </row>
    <row r="633" ht="12.75">
      <c r="C633" s="10" t="s">
        <v>21</v>
      </c>
    </row>
    <row r="634" spans="3:4" ht="12.75">
      <c r="C634" s="15">
        <v>8918.81</v>
      </c>
      <c r="D634" s="15">
        <v>8918.81</v>
      </c>
    </row>
    <row r="635" spans="1:6" ht="12.75">
      <c r="A635" s="11" t="s">
        <v>14</v>
      </c>
      <c r="B635" s="12" t="s">
        <v>443</v>
      </c>
      <c r="C635" s="11" t="s">
        <v>444</v>
      </c>
      <c r="D635" s="13">
        <v>990</v>
      </c>
      <c r="F635" s="11" t="s">
        <v>445</v>
      </c>
    </row>
    <row r="636" spans="1:6" ht="12.75">
      <c r="A636" s="11" t="s">
        <v>18</v>
      </c>
      <c r="B636" s="12" t="s">
        <v>270</v>
      </c>
      <c r="C636" s="11" t="s">
        <v>271</v>
      </c>
      <c r="E636" s="13">
        <v>990</v>
      </c>
      <c r="F636" s="11" t="s">
        <v>445</v>
      </c>
    </row>
    <row r="637" ht="12.75">
      <c r="C637" s="10" t="s">
        <v>21</v>
      </c>
    </row>
    <row r="638" spans="3:4" ht="12.75">
      <c r="C638" s="15">
        <v>990</v>
      </c>
      <c r="D638" s="15">
        <v>990</v>
      </c>
    </row>
    <row r="639" spans="1:6" ht="12.75">
      <c r="A639" s="11" t="s">
        <v>14</v>
      </c>
      <c r="B639" s="12" t="s">
        <v>446</v>
      </c>
      <c r="C639" s="11" t="s">
        <v>79</v>
      </c>
      <c r="D639" s="13">
        <v>9203.5</v>
      </c>
      <c r="F639" s="11" t="s">
        <v>447</v>
      </c>
    </row>
    <row r="640" spans="1:6" ht="12.75">
      <c r="A640" s="11" t="s">
        <v>18</v>
      </c>
      <c r="B640" s="12" t="s">
        <v>446</v>
      </c>
      <c r="C640" s="11" t="s">
        <v>79</v>
      </c>
      <c r="D640" s="13">
        <v>7841.8</v>
      </c>
      <c r="F640" s="11" t="s">
        <v>448</v>
      </c>
    </row>
    <row r="641" spans="1:6" ht="12.75">
      <c r="A641" s="11" t="s">
        <v>26</v>
      </c>
      <c r="B641" s="12" t="s">
        <v>446</v>
      </c>
      <c r="C641" s="11" t="s">
        <v>79</v>
      </c>
      <c r="D641" s="13">
        <v>8763.9</v>
      </c>
      <c r="F641" s="11" t="s">
        <v>449</v>
      </c>
    </row>
    <row r="642" spans="1:6" ht="12.75">
      <c r="A642" s="11" t="s">
        <v>30</v>
      </c>
      <c r="B642" s="12" t="s">
        <v>446</v>
      </c>
      <c r="C642" s="11" t="s">
        <v>79</v>
      </c>
      <c r="D642" s="13">
        <v>6108.4</v>
      </c>
      <c r="F642" s="11" t="s">
        <v>450</v>
      </c>
    </row>
    <row r="643" spans="1:6" ht="12.75">
      <c r="A643" s="11" t="s">
        <v>34</v>
      </c>
      <c r="B643" s="12" t="s">
        <v>270</v>
      </c>
      <c r="C643" s="11" t="s">
        <v>271</v>
      </c>
      <c r="E643" s="13">
        <v>31917.6</v>
      </c>
      <c r="F643" s="11" t="s">
        <v>451</v>
      </c>
    </row>
    <row r="644" ht="12.75">
      <c r="C644" s="10" t="s">
        <v>21</v>
      </c>
    </row>
    <row r="645" spans="3:4" ht="12.75">
      <c r="C645" s="15">
        <v>31917.6</v>
      </c>
      <c r="D645" s="15">
        <v>31917.6</v>
      </c>
    </row>
    <row r="646" spans="1:6" ht="12.75">
      <c r="A646" s="11" t="s">
        <v>14</v>
      </c>
      <c r="B646" s="12" t="s">
        <v>446</v>
      </c>
      <c r="C646" s="11" t="s">
        <v>79</v>
      </c>
      <c r="D646" s="13">
        <v>7007</v>
      </c>
      <c r="F646" s="11" t="s">
        <v>452</v>
      </c>
    </row>
    <row r="647" spans="1:6" ht="12.75">
      <c r="A647" s="11" t="s">
        <v>18</v>
      </c>
      <c r="B647" s="12" t="s">
        <v>270</v>
      </c>
      <c r="C647" s="11" t="s">
        <v>271</v>
      </c>
      <c r="E647" s="13">
        <v>7007</v>
      </c>
      <c r="F647" s="11" t="s">
        <v>452</v>
      </c>
    </row>
    <row r="648" ht="12.75">
      <c r="C648" s="10" t="s">
        <v>21</v>
      </c>
    </row>
    <row r="649" spans="3:4" ht="12.75">
      <c r="C649" s="15">
        <v>7007</v>
      </c>
      <c r="D649" s="15">
        <v>7007</v>
      </c>
    </row>
    <row r="650" spans="1:6" ht="12.75">
      <c r="A650" s="11" t="s">
        <v>14</v>
      </c>
      <c r="B650" s="12" t="s">
        <v>446</v>
      </c>
      <c r="C650" s="11" t="s">
        <v>79</v>
      </c>
      <c r="D650" s="13">
        <v>3500</v>
      </c>
      <c r="F650" s="11" t="s">
        <v>453</v>
      </c>
    </row>
    <row r="651" spans="1:6" ht="12.75">
      <c r="A651" s="11" t="s">
        <v>18</v>
      </c>
      <c r="B651" s="12" t="s">
        <v>446</v>
      </c>
      <c r="C651" s="11" t="s">
        <v>79</v>
      </c>
      <c r="D651" s="13">
        <v>294</v>
      </c>
      <c r="F651" s="11" t="s">
        <v>454</v>
      </c>
    </row>
    <row r="652" spans="1:6" ht="12.75">
      <c r="A652" s="11" t="s">
        <v>26</v>
      </c>
      <c r="B652" s="12" t="s">
        <v>446</v>
      </c>
      <c r="C652" s="11" t="s">
        <v>79</v>
      </c>
      <c r="D652" s="13">
        <v>3248</v>
      </c>
      <c r="F652" s="11" t="s">
        <v>455</v>
      </c>
    </row>
    <row r="653" spans="1:6" ht="12.75">
      <c r="A653" s="11" t="s">
        <v>30</v>
      </c>
      <c r="B653" s="12" t="s">
        <v>446</v>
      </c>
      <c r="C653" s="11" t="s">
        <v>79</v>
      </c>
      <c r="D653" s="13">
        <v>266</v>
      </c>
      <c r="F653" s="11" t="s">
        <v>456</v>
      </c>
    </row>
    <row r="654" spans="1:6" ht="12.75">
      <c r="A654" s="11" t="s">
        <v>34</v>
      </c>
      <c r="B654" s="12" t="s">
        <v>270</v>
      </c>
      <c r="C654" s="11" t="s">
        <v>271</v>
      </c>
      <c r="E654" s="13">
        <v>7308</v>
      </c>
      <c r="F654" s="11" t="s">
        <v>457</v>
      </c>
    </row>
    <row r="655" ht="12.75">
      <c r="C655" s="10" t="s">
        <v>21</v>
      </c>
    </row>
    <row r="656" spans="3:4" ht="12.75">
      <c r="C656" s="15">
        <v>7308</v>
      </c>
      <c r="D656" s="15">
        <v>7308</v>
      </c>
    </row>
    <row r="657" spans="1:6" ht="12.75">
      <c r="A657" s="11" t="s">
        <v>14</v>
      </c>
      <c r="B657" s="12" t="s">
        <v>446</v>
      </c>
      <c r="C657" s="11" t="s">
        <v>79</v>
      </c>
      <c r="D657" s="13">
        <v>3937</v>
      </c>
      <c r="F657" s="11" t="s">
        <v>458</v>
      </c>
    </row>
    <row r="658" spans="1:6" ht="12.75">
      <c r="A658" s="11" t="s">
        <v>18</v>
      </c>
      <c r="B658" s="12" t="s">
        <v>446</v>
      </c>
      <c r="C658" s="11" t="s">
        <v>79</v>
      </c>
      <c r="D658" s="13">
        <v>3597</v>
      </c>
      <c r="F658" s="11" t="s">
        <v>459</v>
      </c>
    </row>
    <row r="659" spans="1:6" ht="12.75">
      <c r="A659" s="11" t="s">
        <v>26</v>
      </c>
      <c r="B659" s="12" t="s">
        <v>270</v>
      </c>
      <c r="C659" s="11" t="s">
        <v>271</v>
      </c>
      <c r="E659" s="13">
        <v>7534</v>
      </c>
      <c r="F659" s="11" t="s">
        <v>460</v>
      </c>
    </row>
    <row r="660" ht="12.75">
      <c r="C660" s="10" t="s">
        <v>21</v>
      </c>
    </row>
    <row r="661" spans="3:4" ht="12.75">
      <c r="C661" s="15">
        <v>7534</v>
      </c>
      <c r="D661" s="15">
        <v>7534</v>
      </c>
    </row>
    <row r="662" spans="1:6" ht="12.75">
      <c r="A662" s="11" t="s">
        <v>14</v>
      </c>
      <c r="B662" s="12" t="s">
        <v>461</v>
      </c>
      <c r="C662" s="11" t="s">
        <v>93</v>
      </c>
      <c r="D662" s="13">
        <v>12514.8</v>
      </c>
      <c r="F662" s="11" t="s">
        <v>462</v>
      </c>
    </row>
    <row r="663" spans="1:6" ht="12.75">
      <c r="A663" s="11" t="s">
        <v>18</v>
      </c>
      <c r="B663" s="12" t="s">
        <v>461</v>
      </c>
      <c r="C663" s="11" t="s">
        <v>93</v>
      </c>
      <c r="D663" s="13">
        <v>12206.1</v>
      </c>
      <c r="F663" s="11" t="s">
        <v>463</v>
      </c>
    </row>
    <row r="664" spans="1:6" ht="12.75">
      <c r="A664" s="11" t="s">
        <v>26</v>
      </c>
      <c r="B664" s="12" t="s">
        <v>461</v>
      </c>
      <c r="C664" s="11" t="s">
        <v>93</v>
      </c>
      <c r="D664" s="13">
        <v>13469</v>
      </c>
      <c r="F664" s="11" t="s">
        <v>464</v>
      </c>
    </row>
    <row r="665" spans="1:6" ht="12.75">
      <c r="A665" s="11" t="s">
        <v>30</v>
      </c>
      <c r="B665" s="12" t="s">
        <v>461</v>
      </c>
      <c r="C665" s="11" t="s">
        <v>93</v>
      </c>
      <c r="D665" s="13">
        <v>12586.5</v>
      </c>
      <c r="F665" s="11" t="s">
        <v>465</v>
      </c>
    </row>
    <row r="666" spans="1:6" ht="12.75">
      <c r="A666" s="11" t="s">
        <v>34</v>
      </c>
      <c r="B666" s="12" t="s">
        <v>270</v>
      </c>
      <c r="C666" s="11" t="s">
        <v>271</v>
      </c>
      <c r="E666" s="13">
        <v>50776.3</v>
      </c>
      <c r="F666" s="11" t="s">
        <v>466</v>
      </c>
    </row>
    <row r="667" spans="1:6" ht="12.75">
      <c r="A667" s="11" t="s">
        <v>38</v>
      </c>
      <c r="B667" s="12" t="s">
        <v>102</v>
      </c>
      <c r="C667" s="11" t="s">
        <v>103</v>
      </c>
      <c r="E667" s="13">
        <v>0.1</v>
      </c>
      <c r="F667" s="11" t="s">
        <v>466</v>
      </c>
    </row>
    <row r="668" ht="12.75">
      <c r="C668" s="10" t="s">
        <v>21</v>
      </c>
    </row>
    <row r="669" spans="3:4" ht="12.75">
      <c r="C669" s="15">
        <v>50776.4</v>
      </c>
      <c r="D669" s="15">
        <v>50776.4</v>
      </c>
    </row>
    <row r="670" spans="1:6" ht="12.75">
      <c r="A670" s="11" t="s">
        <v>14</v>
      </c>
      <c r="B670" s="12" t="s">
        <v>97</v>
      </c>
      <c r="C670" s="11" t="s">
        <v>98</v>
      </c>
      <c r="D670" s="13">
        <v>5614.4</v>
      </c>
      <c r="F670" s="11" t="s">
        <v>467</v>
      </c>
    </row>
    <row r="671" spans="1:6" ht="12.75">
      <c r="A671" s="11" t="s">
        <v>18</v>
      </c>
      <c r="B671" s="12" t="s">
        <v>108</v>
      </c>
      <c r="C671" s="11" t="s">
        <v>109</v>
      </c>
      <c r="E671" s="13">
        <v>5614.4</v>
      </c>
      <c r="F671" s="11" t="s">
        <v>467</v>
      </c>
    </row>
    <row r="672" ht="12.75">
      <c r="C672" s="10" t="s">
        <v>21</v>
      </c>
    </row>
    <row r="673" spans="3:4" ht="12.75">
      <c r="C673" s="15">
        <v>5614.4</v>
      </c>
      <c r="D673" s="15">
        <v>5614.4</v>
      </c>
    </row>
    <row r="674" spans="1:6" ht="12.75">
      <c r="A674" s="11" t="s">
        <v>14</v>
      </c>
      <c r="B674" s="12" t="s">
        <v>468</v>
      </c>
      <c r="C674" s="11" t="s">
        <v>469</v>
      </c>
      <c r="D674" s="13">
        <v>10000</v>
      </c>
      <c r="F674" s="11" t="s">
        <v>107</v>
      </c>
    </row>
    <row r="675" spans="1:6" ht="12.75">
      <c r="A675" s="11" t="s">
        <v>18</v>
      </c>
      <c r="B675" s="12" t="s">
        <v>108</v>
      </c>
      <c r="C675" s="11" t="s">
        <v>109</v>
      </c>
      <c r="E675" s="13">
        <v>10000</v>
      </c>
      <c r="F675" s="11" t="s">
        <v>86</v>
      </c>
    </row>
    <row r="676" ht="12.75">
      <c r="C676" s="10" t="s">
        <v>21</v>
      </c>
    </row>
    <row r="677" spans="3:4" ht="12.75">
      <c r="C677" s="15">
        <v>10000</v>
      </c>
      <c r="D677" s="15">
        <v>10000</v>
      </c>
    </row>
    <row r="678" spans="1:6" ht="12.75">
      <c r="A678" s="11" t="s">
        <v>14</v>
      </c>
      <c r="B678" s="12" t="s">
        <v>105</v>
      </c>
      <c r="C678" s="11" t="s">
        <v>106</v>
      </c>
      <c r="D678" s="13">
        <v>10000</v>
      </c>
      <c r="F678" s="11" t="s">
        <v>107</v>
      </c>
    </row>
    <row r="679" spans="1:6" ht="12.75">
      <c r="A679" s="11" t="s">
        <v>18</v>
      </c>
      <c r="B679" s="12" t="s">
        <v>108</v>
      </c>
      <c r="C679" s="11" t="s">
        <v>109</v>
      </c>
      <c r="E679" s="13">
        <v>10000</v>
      </c>
      <c r="F679" s="11" t="s">
        <v>107</v>
      </c>
    </row>
    <row r="680" ht="12.75">
      <c r="C680" s="10" t="s">
        <v>21</v>
      </c>
    </row>
    <row r="681" spans="3:4" ht="12.75">
      <c r="C681" s="15">
        <v>10000</v>
      </c>
      <c r="D681" s="15">
        <v>10000</v>
      </c>
    </row>
    <row r="682" spans="1:6" ht="12.75">
      <c r="A682" s="11" t="s">
        <v>14</v>
      </c>
      <c r="B682" s="12" t="s">
        <v>89</v>
      </c>
      <c r="C682" s="11" t="s">
        <v>90</v>
      </c>
      <c r="D682" s="13">
        <v>3250</v>
      </c>
      <c r="F682" s="11" t="s">
        <v>470</v>
      </c>
    </row>
    <row r="683" spans="1:6" ht="12.75">
      <c r="A683" s="11" t="s">
        <v>18</v>
      </c>
      <c r="B683" s="12" t="s">
        <v>89</v>
      </c>
      <c r="C683" s="11" t="s">
        <v>90</v>
      </c>
      <c r="D683" s="13">
        <v>3250</v>
      </c>
      <c r="F683" s="11" t="s">
        <v>471</v>
      </c>
    </row>
    <row r="684" spans="1:6" ht="12.75">
      <c r="A684" s="11" t="s">
        <v>26</v>
      </c>
      <c r="B684" s="12" t="s">
        <v>108</v>
      </c>
      <c r="C684" s="11" t="s">
        <v>109</v>
      </c>
      <c r="E684" s="13">
        <v>6500</v>
      </c>
      <c r="F684" s="11" t="s">
        <v>126</v>
      </c>
    </row>
    <row r="685" ht="12.75">
      <c r="C685" s="10" t="s">
        <v>21</v>
      </c>
    </row>
    <row r="686" spans="3:4" ht="12.75">
      <c r="C686" s="15">
        <v>6500</v>
      </c>
      <c r="D686" s="15">
        <v>6500</v>
      </c>
    </row>
    <row r="687" spans="1:6" ht="12.75">
      <c r="A687" s="11" t="s">
        <v>14</v>
      </c>
      <c r="B687" s="12" t="s">
        <v>15</v>
      </c>
      <c r="C687" s="11" t="s">
        <v>16</v>
      </c>
      <c r="D687" s="13">
        <v>30233.34</v>
      </c>
      <c r="F687" s="11" t="s">
        <v>472</v>
      </c>
    </row>
    <row r="688" spans="1:6" ht="12.75">
      <c r="A688" s="11" t="s">
        <v>18</v>
      </c>
      <c r="B688" s="12" t="s">
        <v>108</v>
      </c>
      <c r="C688" s="11" t="s">
        <v>109</v>
      </c>
      <c r="E688" s="13">
        <v>30233.34</v>
      </c>
      <c r="F688" s="11" t="s">
        <v>472</v>
      </c>
    </row>
    <row r="689" ht="12.75">
      <c r="C689" s="10" t="s">
        <v>21</v>
      </c>
    </row>
    <row r="690" spans="3:4" ht="12.75">
      <c r="C690" s="15">
        <v>30233.34</v>
      </c>
      <c r="D690" s="15">
        <v>30233.34</v>
      </c>
    </row>
    <row r="691" spans="1:6" ht="12.75">
      <c r="A691" s="11" t="s">
        <v>14</v>
      </c>
      <c r="B691" s="12" t="s">
        <v>215</v>
      </c>
      <c r="C691" s="11" t="s">
        <v>216</v>
      </c>
      <c r="D691" s="13">
        <v>5800</v>
      </c>
      <c r="F691" s="11" t="s">
        <v>473</v>
      </c>
    </row>
    <row r="692" spans="1:6" ht="12.75">
      <c r="A692" s="11" t="s">
        <v>18</v>
      </c>
      <c r="B692" s="12" t="s">
        <v>108</v>
      </c>
      <c r="C692" s="11" t="s">
        <v>109</v>
      </c>
      <c r="E692" s="13">
        <v>5800</v>
      </c>
      <c r="F692" s="11" t="s">
        <v>473</v>
      </c>
    </row>
    <row r="693" ht="12.75">
      <c r="C693" s="10" t="s">
        <v>21</v>
      </c>
    </row>
    <row r="694" spans="3:4" ht="12.75">
      <c r="C694" s="15">
        <v>5800</v>
      </c>
      <c r="D694" s="15">
        <v>5800</v>
      </c>
    </row>
    <row r="695" spans="1:6" ht="12.75">
      <c r="A695" s="11" t="s">
        <v>14</v>
      </c>
      <c r="B695" s="12" t="s">
        <v>89</v>
      </c>
      <c r="C695" s="11" t="s">
        <v>90</v>
      </c>
      <c r="D695" s="13">
        <v>12064</v>
      </c>
      <c r="F695" s="11" t="s">
        <v>474</v>
      </c>
    </row>
    <row r="696" spans="1:6" ht="12.75">
      <c r="A696" s="11" t="s">
        <v>18</v>
      </c>
      <c r="B696" s="12" t="s">
        <v>108</v>
      </c>
      <c r="C696" s="11" t="s">
        <v>109</v>
      </c>
      <c r="E696" s="13">
        <v>12064</v>
      </c>
      <c r="F696" s="11" t="s">
        <v>474</v>
      </c>
    </row>
    <row r="697" ht="12.75">
      <c r="C697" s="10" t="s">
        <v>21</v>
      </c>
    </row>
    <row r="698" spans="3:4" ht="12.75">
      <c r="C698" s="15">
        <v>12064</v>
      </c>
      <c r="D698" s="15">
        <v>12064</v>
      </c>
    </row>
    <row r="699" spans="1:6" ht="12.75">
      <c r="A699" s="11" t="s">
        <v>14</v>
      </c>
      <c r="B699" s="12" t="s">
        <v>446</v>
      </c>
      <c r="C699" s="11" t="s">
        <v>79</v>
      </c>
      <c r="D699" s="13">
        <v>6800.75</v>
      </c>
      <c r="F699" s="11" t="s">
        <v>475</v>
      </c>
    </row>
    <row r="700" spans="1:6" ht="12.75">
      <c r="A700" s="11" t="s">
        <v>18</v>
      </c>
      <c r="B700" s="12" t="s">
        <v>270</v>
      </c>
      <c r="C700" s="11" t="s">
        <v>271</v>
      </c>
      <c r="E700" s="13">
        <v>6800.75</v>
      </c>
      <c r="F700" s="11" t="s">
        <v>475</v>
      </c>
    </row>
    <row r="701" ht="12.75">
      <c r="C701" s="10" t="s">
        <v>21</v>
      </c>
    </row>
    <row r="702" spans="3:4" ht="12.75">
      <c r="C702" s="15">
        <v>6800.75</v>
      </c>
      <c r="D702" s="15">
        <v>6800.75</v>
      </c>
    </row>
    <row r="703" spans="1:6" ht="12.75">
      <c r="A703" s="11" t="s">
        <v>14</v>
      </c>
      <c r="B703" s="12" t="s">
        <v>476</v>
      </c>
      <c r="C703" s="11" t="s">
        <v>477</v>
      </c>
      <c r="D703" s="13">
        <v>25629.04</v>
      </c>
      <c r="F703" s="11" t="s">
        <v>478</v>
      </c>
    </row>
    <row r="704" spans="1:6" ht="12.75">
      <c r="A704" s="11" t="s">
        <v>18</v>
      </c>
      <c r="B704" s="12" t="s">
        <v>122</v>
      </c>
      <c r="C704" s="11" t="s">
        <v>123</v>
      </c>
      <c r="E704" s="13">
        <v>25629.04</v>
      </c>
      <c r="F704" s="11" t="s">
        <v>478</v>
      </c>
    </row>
    <row r="705" ht="12.75">
      <c r="C705" s="10" t="s">
        <v>21</v>
      </c>
    </row>
    <row r="706" spans="3:4" ht="12.75">
      <c r="C706" s="15">
        <v>25629.04</v>
      </c>
      <c r="D706" s="15">
        <v>25629.04</v>
      </c>
    </row>
    <row r="707" spans="1:6" ht="12.75">
      <c r="A707" s="11" t="s">
        <v>14</v>
      </c>
      <c r="B707" s="12" t="s">
        <v>476</v>
      </c>
      <c r="C707" s="11" t="s">
        <v>477</v>
      </c>
      <c r="D707" s="13">
        <v>43283.75</v>
      </c>
      <c r="F707" s="11" t="s">
        <v>479</v>
      </c>
    </row>
    <row r="708" spans="1:6" ht="12.75">
      <c r="A708" s="11" t="s">
        <v>18</v>
      </c>
      <c r="B708" s="12" t="s">
        <v>122</v>
      </c>
      <c r="C708" s="11" t="s">
        <v>123</v>
      </c>
      <c r="E708" s="13">
        <v>43283.75</v>
      </c>
      <c r="F708" s="11" t="s">
        <v>479</v>
      </c>
    </row>
    <row r="709" ht="12.75">
      <c r="C709" s="10" t="s">
        <v>21</v>
      </c>
    </row>
    <row r="710" spans="3:4" ht="12.75">
      <c r="C710" s="15">
        <v>43283.75</v>
      </c>
      <c r="D710" s="15">
        <v>43283.75</v>
      </c>
    </row>
    <row r="711" spans="1:6" ht="12.75">
      <c r="A711" s="11" t="s">
        <v>14</v>
      </c>
      <c r="B711" s="12" t="s">
        <v>476</v>
      </c>
      <c r="C711" s="11" t="s">
        <v>477</v>
      </c>
      <c r="D711" s="13">
        <v>51472.6</v>
      </c>
      <c r="F711" s="11" t="s">
        <v>480</v>
      </c>
    </row>
    <row r="712" spans="1:6" ht="12.75">
      <c r="A712" s="11" t="s">
        <v>18</v>
      </c>
      <c r="B712" s="12" t="s">
        <v>122</v>
      </c>
      <c r="C712" s="11" t="s">
        <v>123</v>
      </c>
      <c r="E712" s="13">
        <v>51472.6</v>
      </c>
      <c r="F712" s="11" t="s">
        <v>480</v>
      </c>
    </row>
    <row r="713" ht="12.75">
      <c r="C713" s="10" t="s">
        <v>21</v>
      </c>
    </row>
    <row r="714" spans="3:4" ht="12.75">
      <c r="C714" s="15">
        <v>51472.6</v>
      </c>
      <c r="D714" s="15">
        <v>51472.6</v>
      </c>
    </row>
    <row r="715" spans="1:6" ht="12.75">
      <c r="A715" s="11" t="s">
        <v>14</v>
      </c>
      <c r="B715" s="12" t="s">
        <v>481</v>
      </c>
      <c r="C715" s="11" t="s">
        <v>482</v>
      </c>
      <c r="D715" s="13">
        <v>406</v>
      </c>
      <c r="F715" s="11" t="s">
        <v>483</v>
      </c>
    </row>
    <row r="716" spans="1:6" ht="12.75">
      <c r="A716" s="11" t="s">
        <v>18</v>
      </c>
      <c r="B716" s="12" t="s">
        <v>122</v>
      </c>
      <c r="C716" s="11" t="s">
        <v>123</v>
      </c>
      <c r="E716" s="13">
        <v>406</v>
      </c>
      <c r="F716" s="11" t="s">
        <v>483</v>
      </c>
    </row>
    <row r="717" ht="12.75">
      <c r="C717" s="10" t="s">
        <v>21</v>
      </c>
    </row>
    <row r="718" spans="3:4" ht="12.75">
      <c r="C718" s="15">
        <v>406</v>
      </c>
      <c r="D718" s="15">
        <v>406</v>
      </c>
    </row>
    <row r="719" spans="1:6" ht="12.75">
      <c r="A719" s="11" t="s">
        <v>14</v>
      </c>
      <c r="B719" s="12" t="s">
        <v>484</v>
      </c>
      <c r="C719" s="11" t="s">
        <v>485</v>
      </c>
      <c r="D719" s="13">
        <v>6512.93</v>
      </c>
      <c r="F719" s="11" t="s">
        <v>486</v>
      </c>
    </row>
    <row r="720" spans="1:6" ht="12.75">
      <c r="A720" s="11" t="s">
        <v>18</v>
      </c>
      <c r="B720" s="12" t="s">
        <v>122</v>
      </c>
      <c r="C720" s="11" t="s">
        <v>123</v>
      </c>
      <c r="E720" s="13">
        <v>6512.93</v>
      </c>
      <c r="F720" s="11" t="s">
        <v>486</v>
      </c>
    </row>
    <row r="721" ht="12.75">
      <c r="C721" s="10" t="s">
        <v>21</v>
      </c>
    </row>
    <row r="722" spans="3:4" ht="12.75">
      <c r="C722" s="15">
        <v>6512.93</v>
      </c>
      <c r="D722" s="15">
        <v>6512.93</v>
      </c>
    </row>
    <row r="723" spans="1:6" ht="12.75">
      <c r="A723" s="11" t="s">
        <v>14</v>
      </c>
      <c r="B723" s="12" t="s">
        <v>141</v>
      </c>
      <c r="C723" s="11" t="s">
        <v>142</v>
      </c>
      <c r="D723" s="13">
        <v>6294.5</v>
      </c>
      <c r="F723" s="11" t="s">
        <v>487</v>
      </c>
    </row>
    <row r="724" spans="1:6" ht="12.75">
      <c r="A724" s="11" t="s">
        <v>18</v>
      </c>
      <c r="B724" s="12" t="s">
        <v>122</v>
      </c>
      <c r="C724" s="11" t="s">
        <v>123</v>
      </c>
      <c r="E724" s="13">
        <v>6294.5</v>
      </c>
      <c r="F724" s="11" t="s">
        <v>487</v>
      </c>
    </row>
    <row r="725" ht="12.75">
      <c r="C725" s="10" t="s">
        <v>21</v>
      </c>
    </row>
    <row r="726" spans="3:4" ht="12.75">
      <c r="C726" s="15">
        <v>6294.5</v>
      </c>
      <c r="D726" s="15">
        <v>6294.5</v>
      </c>
    </row>
    <row r="727" spans="1:6" ht="12.75">
      <c r="A727" s="11" t="s">
        <v>14</v>
      </c>
      <c r="B727" s="12" t="s">
        <v>116</v>
      </c>
      <c r="C727" s="11" t="s">
        <v>117</v>
      </c>
      <c r="D727" s="13">
        <v>1200</v>
      </c>
      <c r="F727" s="11" t="s">
        <v>150</v>
      </c>
    </row>
    <row r="728" spans="1:6" ht="12.75">
      <c r="A728" s="11" t="s">
        <v>18</v>
      </c>
      <c r="B728" s="12" t="s">
        <v>108</v>
      </c>
      <c r="C728" s="11" t="s">
        <v>109</v>
      </c>
      <c r="E728" s="13">
        <v>1200</v>
      </c>
      <c r="F728" s="11" t="s">
        <v>150</v>
      </c>
    </row>
    <row r="729" ht="12.75">
      <c r="C729" s="10" t="s">
        <v>21</v>
      </c>
    </row>
    <row r="730" spans="3:4" ht="12.75">
      <c r="C730" s="15">
        <v>1200</v>
      </c>
      <c r="D730" s="15">
        <v>1200</v>
      </c>
    </row>
    <row r="731" spans="1:6" ht="12.75">
      <c r="A731" s="11" t="s">
        <v>14</v>
      </c>
      <c r="B731" s="12" t="s">
        <v>116</v>
      </c>
      <c r="C731" s="11" t="s">
        <v>117</v>
      </c>
      <c r="D731" s="13">
        <v>1000</v>
      </c>
      <c r="F731" s="11" t="s">
        <v>137</v>
      </c>
    </row>
    <row r="732" spans="1:6" ht="12.75">
      <c r="A732" s="11" t="s">
        <v>18</v>
      </c>
      <c r="B732" s="12" t="s">
        <v>108</v>
      </c>
      <c r="C732" s="11" t="s">
        <v>109</v>
      </c>
      <c r="E732" s="13">
        <v>1000</v>
      </c>
      <c r="F732" s="11" t="s">
        <v>137</v>
      </c>
    </row>
    <row r="733" ht="12.75">
      <c r="C733" s="10" t="s">
        <v>21</v>
      </c>
    </row>
    <row r="734" spans="3:4" ht="12.75">
      <c r="C734" s="15">
        <v>1000</v>
      </c>
      <c r="D734" s="15">
        <v>1000</v>
      </c>
    </row>
    <row r="735" spans="1:6" ht="12.75">
      <c r="A735" s="11" t="s">
        <v>14</v>
      </c>
      <c r="B735" s="12" t="s">
        <v>138</v>
      </c>
      <c r="C735" s="11" t="s">
        <v>139</v>
      </c>
      <c r="D735" s="13">
        <v>2500</v>
      </c>
      <c r="F735" s="11" t="s">
        <v>488</v>
      </c>
    </row>
    <row r="736" spans="1:6" ht="12.75">
      <c r="A736" s="11" t="s">
        <v>18</v>
      </c>
      <c r="B736" s="12" t="s">
        <v>108</v>
      </c>
      <c r="C736" s="11" t="s">
        <v>109</v>
      </c>
      <c r="E736" s="13">
        <v>2500</v>
      </c>
      <c r="F736" s="11" t="s">
        <v>488</v>
      </c>
    </row>
    <row r="737" ht="12.75">
      <c r="C737" s="10" t="s">
        <v>21</v>
      </c>
    </row>
    <row r="738" spans="3:4" ht="12.75">
      <c r="C738" s="15">
        <v>2500</v>
      </c>
      <c r="D738" s="15">
        <v>2500</v>
      </c>
    </row>
    <row r="739" spans="1:6" ht="12.75">
      <c r="A739" s="11" t="s">
        <v>14</v>
      </c>
      <c r="B739" s="12" t="s">
        <v>116</v>
      </c>
      <c r="C739" s="11" t="s">
        <v>117</v>
      </c>
      <c r="D739" s="13">
        <v>1200</v>
      </c>
      <c r="F739" s="11" t="s">
        <v>489</v>
      </c>
    </row>
    <row r="740" spans="1:6" ht="12.75">
      <c r="A740" s="11" t="s">
        <v>18</v>
      </c>
      <c r="B740" s="12" t="s">
        <v>108</v>
      </c>
      <c r="C740" s="11" t="s">
        <v>109</v>
      </c>
      <c r="E740" s="13">
        <v>1200</v>
      </c>
      <c r="F740" s="11" t="s">
        <v>489</v>
      </c>
    </row>
    <row r="741" ht="12.75">
      <c r="C741" s="10" t="s">
        <v>21</v>
      </c>
    </row>
    <row r="742" spans="3:4" ht="12.75">
      <c r="C742" s="15">
        <v>1200</v>
      </c>
      <c r="D742" s="15">
        <v>1200</v>
      </c>
    </row>
    <row r="743" spans="1:6" ht="12.75">
      <c r="A743" s="11" t="s">
        <v>14</v>
      </c>
      <c r="B743" s="12" t="s">
        <v>116</v>
      </c>
      <c r="C743" s="11" t="s">
        <v>117</v>
      </c>
      <c r="D743" s="13">
        <v>1100</v>
      </c>
      <c r="F743" s="11" t="s">
        <v>490</v>
      </c>
    </row>
    <row r="744" spans="1:6" ht="12.75">
      <c r="A744" s="11" t="s">
        <v>18</v>
      </c>
      <c r="B744" s="12" t="s">
        <v>108</v>
      </c>
      <c r="C744" s="11" t="s">
        <v>109</v>
      </c>
      <c r="E744" s="13">
        <v>1100</v>
      </c>
      <c r="F744" s="11" t="s">
        <v>490</v>
      </c>
    </row>
    <row r="745" ht="12.75">
      <c r="C745" s="10" t="s">
        <v>21</v>
      </c>
    </row>
    <row r="746" spans="3:4" ht="12.75">
      <c r="C746" s="15">
        <v>1100</v>
      </c>
      <c r="D746" s="15">
        <v>1100</v>
      </c>
    </row>
    <row r="747" spans="1:6" ht="12.75">
      <c r="A747" s="11" t="s">
        <v>14</v>
      </c>
      <c r="B747" s="12" t="s">
        <v>116</v>
      </c>
      <c r="C747" s="11" t="s">
        <v>117</v>
      </c>
      <c r="D747" s="13">
        <v>4800</v>
      </c>
      <c r="F747" s="11" t="s">
        <v>136</v>
      </c>
    </row>
    <row r="748" spans="1:6" ht="12.75">
      <c r="A748" s="11" t="s">
        <v>18</v>
      </c>
      <c r="B748" s="12" t="s">
        <v>108</v>
      </c>
      <c r="C748" s="11" t="s">
        <v>109</v>
      </c>
      <c r="E748" s="13">
        <v>4800</v>
      </c>
      <c r="F748" s="11" t="s">
        <v>136</v>
      </c>
    </row>
    <row r="749" ht="12.75">
      <c r="C749" s="10" t="s">
        <v>21</v>
      </c>
    </row>
    <row r="750" spans="3:4" ht="12.75">
      <c r="C750" s="15">
        <v>4800</v>
      </c>
      <c r="D750" s="15">
        <v>4800</v>
      </c>
    </row>
    <row r="751" spans="1:6" ht="12.75">
      <c r="A751" s="11" t="s">
        <v>14</v>
      </c>
      <c r="B751" s="12" t="s">
        <v>481</v>
      </c>
      <c r="C751" s="11" t="s">
        <v>482</v>
      </c>
      <c r="D751" s="13">
        <v>2000</v>
      </c>
      <c r="F751" s="11" t="s">
        <v>491</v>
      </c>
    </row>
    <row r="752" spans="1:6" ht="12.75">
      <c r="A752" s="11" t="s">
        <v>18</v>
      </c>
      <c r="B752" s="12" t="s">
        <v>108</v>
      </c>
      <c r="C752" s="11" t="s">
        <v>109</v>
      </c>
      <c r="E752" s="13">
        <v>2000</v>
      </c>
      <c r="F752" s="11" t="s">
        <v>491</v>
      </c>
    </row>
    <row r="753" ht="12.75">
      <c r="C753" s="10" t="s">
        <v>21</v>
      </c>
    </row>
    <row r="754" spans="3:4" ht="12.75">
      <c r="C754" s="15">
        <v>2000</v>
      </c>
      <c r="D754" s="15">
        <v>2000</v>
      </c>
    </row>
    <row r="755" spans="1:6" ht="12.75">
      <c r="A755" s="11" t="s">
        <v>14</v>
      </c>
      <c r="B755" s="12" t="s">
        <v>492</v>
      </c>
      <c r="C755" s="11" t="s">
        <v>493</v>
      </c>
      <c r="D755" s="13">
        <v>1250</v>
      </c>
      <c r="F755" s="11" t="s">
        <v>43</v>
      </c>
    </row>
    <row r="756" spans="1:6" ht="12.75">
      <c r="A756" s="11" t="s">
        <v>18</v>
      </c>
      <c r="B756" s="12" t="s">
        <v>27</v>
      </c>
      <c r="C756" s="11" t="s">
        <v>28</v>
      </c>
      <c r="D756" s="13">
        <v>267</v>
      </c>
      <c r="F756" s="11" t="s">
        <v>494</v>
      </c>
    </row>
    <row r="757" spans="1:6" ht="12.75">
      <c r="A757" s="11" t="s">
        <v>26</v>
      </c>
      <c r="B757" s="12" t="s">
        <v>495</v>
      </c>
      <c r="C757" s="11" t="s">
        <v>496</v>
      </c>
      <c r="D757" s="13">
        <v>1500</v>
      </c>
      <c r="F757" s="11" t="s">
        <v>497</v>
      </c>
    </row>
    <row r="758" spans="1:6" ht="12.75">
      <c r="A758" s="11" t="s">
        <v>30</v>
      </c>
      <c r="B758" s="12" t="s">
        <v>31</v>
      </c>
      <c r="C758" s="11" t="s">
        <v>32</v>
      </c>
      <c r="D758" s="13">
        <v>30</v>
      </c>
      <c r="F758" s="11" t="s">
        <v>498</v>
      </c>
    </row>
    <row r="759" spans="1:6" ht="12.75">
      <c r="A759" s="11" t="s">
        <v>34</v>
      </c>
      <c r="B759" s="12" t="s">
        <v>78</v>
      </c>
      <c r="C759" s="11" t="s">
        <v>79</v>
      </c>
      <c r="D759" s="13">
        <v>1500</v>
      </c>
      <c r="F759" s="11" t="s">
        <v>499</v>
      </c>
    </row>
    <row r="760" spans="1:6" ht="12.75">
      <c r="A760" s="11" t="s">
        <v>38</v>
      </c>
      <c r="B760" s="12" t="s">
        <v>78</v>
      </c>
      <c r="C760" s="11" t="s">
        <v>79</v>
      </c>
      <c r="D760" s="13">
        <v>399.04</v>
      </c>
      <c r="F760" s="11" t="s">
        <v>500</v>
      </c>
    </row>
    <row r="761" spans="1:6" ht="12.75">
      <c r="A761" s="11" t="s">
        <v>40</v>
      </c>
      <c r="B761" s="12" t="s">
        <v>27</v>
      </c>
      <c r="C761" s="11" t="s">
        <v>28</v>
      </c>
      <c r="D761" s="13">
        <v>1000</v>
      </c>
      <c r="F761" s="11" t="s">
        <v>501</v>
      </c>
    </row>
    <row r="762" spans="1:6" ht="12.75">
      <c r="A762" s="11" t="s">
        <v>44</v>
      </c>
      <c r="B762" s="12" t="s">
        <v>78</v>
      </c>
      <c r="C762" s="11" t="s">
        <v>79</v>
      </c>
      <c r="D762" s="13">
        <v>817.8</v>
      </c>
      <c r="F762" s="11" t="s">
        <v>502</v>
      </c>
    </row>
    <row r="763" spans="1:6" ht="12.75">
      <c r="A763" s="11" t="s">
        <v>46</v>
      </c>
      <c r="B763" s="12" t="s">
        <v>78</v>
      </c>
      <c r="C763" s="11" t="s">
        <v>79</v>
      </c>
      <c r="D763" s="13">
        <v>780</v>
      </c>
      <c r="F763" s="11" t="s">
        <v>503</v>
      </c>
    </row>
    <row r="764" spans="1:6" ht="12.75">
      <c r="A764" s="11" t="s">
        <v>48</v>
      </c>
      <c r="B764" s="12" t="s">
        <v>326</v>
      </c>
      <c r="C764" s="11" t="s">
        <v>327</v>
      </c>
      <c r="D764" s="13">
        <v>139.2</v>
      </c>
      <c r="F764" s="11" t="s">
        <v>504</v>
      </c>
    </row>
    <row r="765" spans="1:6" ht="12.75">
      <c r="A765" s="11" t="s">
        <v>50</v>
      </c>
      <c r="B765" s="12" t="s">
        <v>326</v>
      </c>
      <c r="C765" s="11" t="s">
        <v>327</v>
      </c>
      <c r="D765" s="13">
        <v>139.2</v>
      </c>
      <c r="F765" s="11" t="s">
        <v>355</v>
      </c>
    </row>
    <row r="766" spans="1:6" ht="12.75">
      <c r="A766" s="11" t="s">
        <v>54</v>
      </c>
      <c r="B766" s="12" t="s">
        <v>326</v>
      </c>
      <c r="C766" s="11" t="s">
        <v>327</v>
      </c>
      <c r="D766" s="13">
        <v>465</v>
      </c>
      <c r="F766" s="11" t="s">
        <v>505</v>
      </c>
    </row>
    <row r="767" spans="1:6" ht="12.75">
      <c r="A767" s="11" t="s">
        <v>56</v>
      </c>
      <c r="B767" s="12" t="s">
        <v>82</v>
      </c>
      <c r="C767" s="11" t="s">
        <v>83</v>
      </c>
      <c r="D767" s="13">
        <v>616</v>
      </c>
      <c r="F767" s="11" t="s">
        <v>506</v>
      </c>
    </row>
    <row r="768" spans="1:6" ht="12.75">
      <c r="A768" s="11" t="s">
        <v>58</v>
      </c>
      <c r="B768" s="12" t="s">
        <v>108</v>
      </c>
      <c r="C768" s="11" t="s">
        <v>109</v>
      </c>
      <c r="E768" s="13">
        <v>8903.2</v>
      </c>
      <c r="F768" s="11" t="s">
        <v>86</v>
      </c>
    </row>
    <row r="769" spans="1:6" ht="12.75">
      <c r="A769" s="11" t="s">
        <v>61</v>
      </c>
      <c r="B769" s="12" t="s">
        <v>102</v>
      </c>
      <c r="C769" s="11" t="s">
        <v>103</v>
      </c>
      <c r="E769" s="13">
        <v>0.04</v>
      </c>
      <c r="F769" s="11" t="s">
        <v>86</v>
      </c>
    </row>
    <row r="770" ht="12.75">
      <c r="C770" s="10" t="s">
        <v>21</v>
      </c>
    </row>
    <row r="771" spans="3:4" ht="12.75">
      <c r="C771" s="15">
        <v>8903.24</v>
      </c>
      <c r="D771" s="15">
        <v>8903.240000000002</v>
      </c>
    </row>
    <row r="772" spans="1:6" ht="12.75">
      <c r="A772" s="11" t="s">
        <v>14</v>
      </c>
      <c r="B772" s="12" t="s">
        <v>272</v>
      </c>
      <c r="C772" s="11" t="s">
        <v>273</v>
      </c>
      <c r="D772" s="13">
        <v>5100</v>
      </c>
      <c r="F772" s="11" t="s">
        <v>134</v>
      </c>
    </row>
    <row r="773" spans="1:6" ht="12.75">
      <c r="A773" s="11" t="s">
        <v>18</v>
      </c>
      <c r="B773" s="12" t="s">
        <v>122</v>
      </c>
      <c r="C773" s="11" t="s">
        <v>123</v>
      </c>
      <c r="E773" s="13">
        <v>5100</v>
      </c>
      <c r="F773" s="11" t="s">
        <v>134</v>
      </c>
    </row>
    <row r="774" ht="12.75">
      <c r="C774" s="10" t="s">
        <v>21</v>
      </c>
    </row>
    <row r="775" spans="3:4" ht="12.75">
      <c r="C775" s="15">
        <v>5100</v>
      </c>
      <c r="D775" s="15">
        <v>5100</v>
      </c>
    </row>
    <row r="776" spans="1:6" ht="12.75">
      <c r="A776" s="11" t="s">
        <v>14</v>
      </c>
      <c r="B776" s="12" t="s">
        <v>221</v>
      </c>
      <c r="C776" s="11" t="s">
        <v>222</v>
      </c>
      <c r="D776" s="13">
        <v>33554.1</v>
      </c>
      <c r="F776" s="11" t="s">
        <v>223</v>
      </c>
    </row>
    <row r="777" spans="1:6" ht="12.75">
      <c r="A777" s="11" t="s">
        <v>18</v>
      </c>
      <c r="B777" s="12" t="s">
        <v>122</v>
      </c>
      <c r="C777" s="11" t="s">
        <v>123</v>
      </c>
      <c r="E777" s="13">
        <v>33554.1</v>
      </c>
      <c r="F777" s="11" t="s">
        <v>223</v>
      </c>
    </row>
    <row r="778" ht="12.75">
      <c r="C778" s="10" t="s">
        <v>21</v>
      </c>
    </row>
    <row r="779" spans="3:4" ht="12.75">
      <c r="C779" s="15">
        <v>33554.1</v>
      </c>
      <c r="D779" s="15">
        <v>33554.1</v>
      </c>
    </row>
    <row r="780" spans="1:6" ht="12.75">
      <c r="A780" s="11" t="s">
        <v>14</v>
      </c>
      <c r="B780" s="12" t="s">
        <v>186</v>
      </c>
      <c r="C780" s="11" t="s">
        <v>187</v>
      </c>
      <c r="D780" s="13">
        <v>41404.46</v>
      </c>
      <c r="F780" s="11" t="s">
        <v>135</v>
      </c>
    </row>
    <row r="781" spans="1:6" ht="12.75">
      <c r="A781" s="11" t="s">
        <v>18</v>
      </c>
      <c r="B781" s="12" t="s">
        <v>122</v>
      </c>
      <c r="C781" s="11" t="s">
        <v>123</v>
      </c>
      <c r="E781" s="13">
        <v>41404.46</v>
      </c>
      <c r="F781" s="11" t="s">
        <v>135</v>
      </c>
    </row>
    <row r="782" ht="12.75">
      <c r="C782" s="10" t="s">
        <v>21</v>
      </c>
    </row>
    <row r="783" spans="3:4" ht="12.75">
      <c r="C783" s="15">
        <v>41404.46</v>
      </c>
      <c r="D783" s="15">
        <v>41404.46</v>
      </c>
    </row>
    <row r="784" spans="1:6" ht="12.75">
      <c r="A784" s="11" t="s">
        <v>14</v>
      </c>
      <c r="B784" s="12" t="s">
        <v>186</v>
      </c>
      <c r="C784" s="11" t="s">
        <v>187</v>
      </c>
      <c r="D784" s="13">
        <v>23930.36</v>
      </c>
      <c r="F784" s="11" t="s">
        <v>135</v>
      </c>
    </row>
    <row r="785" spans="1:6" ht="12.75">
      <c r="A785" s="11" t="s">
        <v>18</v>
      </c>
      <c r="B785" s="12" t="s">
        <v>122</v>
      </c>
      <c r="C785" s="11" t="s">
        <v>123</v>
      </c>
      <c r="E785" s="13">
        <v>23930.36</v>
      </c>
      <c r="F785" s="11" t="s">
        <v>135</v>
      </c>
    </row>
    <row r="786" ht="12.75">
      <c r="C786" s="10" t="s">
        <v>21</v>
      </c>
    </row>
    <row r="787" spans="3:4" ht="12.75">
      <c r="C787" s="15">
        <v>23930.36</v>
      </c>
      <c r="D787" s="15">
        <v>23930.36</v>
      </c>
    </row>
    <row r="788" spans="1:6" ht="12.75">
      <c r="A788" s="11" t="s">
        <v>14</v>
      </c>
      <c r="B788" s="12" t="s">
        <v>105</v>
      </c>
      <c r="C788" s="11" t="s">
        <v>106</v>
      </c>
      <c r="D788" s="13">
        <v>10000</v>
      </c>
      <c r="F788" s="11" t="s">
        <v>106</v>
      </c>
    </row>
    <row r="789" spans="1:6" ht="12.75">
      <c r="A789" s="11" t="s">
        <v>18</v>
      </c>
      <c r="B789" s="12" t="s">
        <v>19</v>
      </c>
      <c r="C789" s="11" t="s">
        <v>20</v>
      </c>
      <c r="E789" s="13">
        <v>10000</v>
      </c>
      <c r="F789" s="11" t="s">
        <v>106</v>
      </c>
    </row>
    <row r="790" ht="12.75">
      <c r="C790" s="10" t="s">
        <v>21</v>
      </c>
    </row>
    <row r="791" spans="3:4" ht="12.75">
      <c r="C791" s="15">
        <v>10000</v>
      </c>
      <c r="D791" s="15">
        <v>10000</v>
      </c>
    </row>
    <row r="792" spans="1:6" ht="12.75">
      <c r="A792" s="11" t="s">
        <v>14</v>
      </c>
      <c r="B792" s="12" t="s">
        <v>105</v>
      </c>
      <c r="C792" s="11" t="s">
        <v>106</v>
      </c>
      <c r="D792" s="13">
        <v>10000</v>
      </c>
      <c r="F792" s="11" t="s">
        <v>107</v>
      </c>
    </row>
    <row r="793" spans="1:6" ht="12.75">
      <c r="A793" s="11" t="s">
        <v>18</v>
      </c>
      <c r="B793" s="12" t="s">
        <v>19</v>
      </c>
      <c r="C793" s="11" t="s">
        <v>20</v>
      </c>
      <c r="E793" s="13">
        <v>10000</v>
      </c>
      <c r="F793" s="11" t="s">
        <v>106</v>
      </c>
    </row>
    <row r="794" ht="12.75">
      <c r="C794" s="10" t="s">
        <v>21</v>
      </c>
    </row>
    <row r="795" spans="3:4" ht="12.75">
      <c r="C795" s="15">
        <v>10000</v>
      </c>
      <c r="D795" s="15">
        <v>10000</v>
      </c>
    </row>
    <row r="796" spans="1:6" ht="12.75">
      <c r="A796" s="11" t="s">
        <v>14</v>
      </c>
      <c r="B796" s="12" t="s">
        <v>116</v>
      </c>
      <c r="C796" s="11" t="s">
        <v>117</v>
      </c>
      <c r="D796" s="13">
        <v>8605.97</v>
      </c>
      <c r="F796" s="11" t="s">
        <v>507</v>
      </c>
    </row>
    <row r="797" spans="1:6" ht="12.75">
      <c r="A797" s="11" t="s">
        <v>18</v>
      </c>
      <c r="B797" s="12" t="s">
        <v>19</v>
      </c>
      <c r="C797" s="11" t="s">
        <v>20</v>
      </c>
      <c r="E797" s="13">
        <v>8605.97</v>
      </c>
      <c r="F797" s="11" t="s">
        <v>507</v>
      </c>
    </row>
    <row r="798" ht="12.75">
      <c r="C798" s="10" t="s">
        <v>21</v>
      </c>
    </row>
    <row r="799" spans="3:4" ht="12.75">
      <c r="C799" s="15">
        <v>8605.97</v>
      </c>
      <c r="D799" s="15">
        <v>8605.97</v>
      </c>
    </row>
    <row r="800" spans="1:6" ht="12.75">
      <c r="A800" s="11" t="s">
        <v>14</v>
      </c>
      <c r="B800" s="12" t="s">
        <v>116</v>
      </c>
      <c r="C800" s="11" t="s">
        <v>117</v>
      </c>
      <c r="D800" s="13">
        <v>3496</v>
      </c>
      <c r="F800" s="11" t="s">
        <v>508</v>
      </c>
    </row>
    <row r="801" spans="1:6" ht="12.75">
      <c r="A801" s="11" t="s">
        <v>18</v>
      </c>
      <c r="B801" s="12" t="s">
        <v>19</v>
      </c>
      <c r="C801" s="11" t="s">
        <v>20</v>
      </c>
      <c r="E801" s="13">
        <v>3496</v>
      </c>
      <c r="F801" s="11" t="s">
        <v>508</v>
      </c>
    </row>
    <row r="802" ht="12.75">
      <c r="C802" s="10" t="s">
        <v>21</v>
      </c>
    </row>
    <row r="803" spans="3:4" ht="12.75">
      <c r="C803" s="15">
        <v>3496</v>
      </c>
      <c r="D803" s="15">
        <v>3496</v>
      </c>
    </row>
    <row r="804" spans="1:6" ht="12.75">
      <c r="A804" s="11" t="s">
        <v>14</v>
      </c>
      <c r="B804" s="12" t="s">
        <v>89</v>
      </c>
      <c r="C804" s="11" t="s">
        <v>90</v>
      </c>
      <c r="D804" s="13">
        <v>2320</v>
      </c>
      <c r="F804" s="11" t="s">
        <v>224</v>
      </c>
    </row>
    <row r="805" spans="1:6" ht="12.75">
      <c r="A805" s="11" t="s">
        <v>18</v>
      </c>
      <c r="B805" s="12" t="s">
        <v>19</v>
      </c>
      <c r="C805" s="11" t="s">
        <v>20</v>
      </c>
      <c r="E805" s="13">
        <v>2320</v>
      </c>
      <c r="F805" s="11" t="s">
        <v>224</v>
      </c>
    </row>
    <row r="806" ht="12.75">
      <c r="C806" s="10" t="s">
        <v>21</v>
      </c>
    </row>
    <row r="807" spans="3:4" ht="12.75">
      <c r="C807" s="15">
        <v>2320</v>
      </c>
      <c r="D807" s="15">
        <v>2320</v>
      </c>
    </row>
    <row r="808" spans="1:6" ht="12.75">
      <c r="A808" s="11" t="s">
        <v>14</v>
      </c>
      <c r="B808" s="12" t="s">
        <v>89</v>
      </c>
      <c r="C808" s="11" t="s">
        <v>90</v>
      </c>
      <c r="D808" s="13">
        <v>13920</v>
      </c>
      <c r="F808" s="11" t="s">
        <v>509</v>
      </c>
    </row>
    <row r="809" spans="1:6" ht="12.75">
      <c r="A809" s="11" t="s">
        <v>18</v>
      </c>
      <c r="B809" s="12" t="s">
        <v>19</v>
      </c>
      <c r="C809" s="11" t="s">
        <v>20</v>
      </c>
      <c r="E809" s="13">
        <v>13920</v>
      </c>
      <c r="F809" s="11" t="s">
        <v>509</v>
      </c>
    </row>
    <row r="810" ht="12.75">
      <c r="C810" s="10" t="s">
        <v>21</v>
      </c>
    </row>
    <row r="811" spans="3:4" ht="12.75">
      <c r="C811" s="15">
        <v>13920</v>
      </c>
      <c r="D811" s="15">
        <v>13920</v>
      </c>
    </row>
    <row r="812" spans="1:6" ht="12.75">
      <c r="A812" s="11" t="s">
        <v>14</v>
      </c>
      <c r="B812" s="12" t="s">
        <v>510</v>
      </c>
      <c r="C812" s="11" t="s">
        <v>511</v>
      </c>
      <c r="D812" s="13">
        <v>52021.97</v>
      </c>
      <c r="F812" s="11" t="s">
        <v>512</v>
      </c>
    </row>
    <row r="813" spans="1:6" ht="12.75">
      <c r="A813" s="11" t="s">
        <v>18</v>
      </c>
      <c r="B813" s="12" t="s">
        <v>513</v>
      </c>
      <c r="C813" s="11" t="s">
        <v>514</v>
      </c>
      <c r="E813" s="13">
        <v>52021.97</v>
      </c>
      <c r="F813" s="11" t="s">
        <v>515</v>
      </c>
    </row>
    <row r="814" ht="12.75">
      <c r="C814" s="10" t="s">
        <v>21</v>
      </c>
    </row>
    <row r="815" spans="3:4" ht="12.75">
      <c r="C815" s="15">
        <v>52021.97</v>
      </c>
      <c r="D815" s="15">
        <v>52021.97</v>
      </c>
    </row>
    <row r="816" spans="1:6" ht="12.75">
      <c r="A816" s="11" t="s">
        <v>14</v>
      </c>
      <c r="B816" s="12" t="s">
        <v>510</v>
      </c>
      <c r="C816" s="11" t="s">
        <v>511</v>
      </c>
      <c r="D816" s="13">
        <v>13005.49</v>
      </c>
      <c r="F816" s="11" t="s">
        <v>516</v>
      </c>
    </row>
    <row r="817" spans="1:6" ht="12.75">
      <c r="A817" s="11" t="s">
        <v>18</v>
      </c>
      <c r="B817" s="12" t="s">
        <v>513</v>
      </c>
      <c r="C817" s="11" t="s">
        <v>514</v>
      </c>
      <c r="E817" s="13">
        <v>13005.49</v>
      </c>
      <c r="F817" s="11" t="s">
        <v>516</v>
      </c>
    </row>
    <row r="818" ht="12.75">
      <c r="C818" s="10" t="s">
        <v>21</v>
      </c>
    </row>
    <row r="819" spans="3:4" ht="12.75">
      <c r="C819" s="15">
        <v>13005.49</v>
      </c>
      <c r="D819" s="15">
        <v>13005.49</v>
      </c>
    </row>
    <row r="820" spans="1:6" ht="12.75">
      <c r="A820" s="11" t="s">
        <v>14</v>
      </c>
      <c r="B820" s="12" t="s">
        <v>510</v>
      </c>
      <c r="C820" s="11" t="s">
        <v>511</v>
      </c>
      <c r="D820" s="13">
        <v>105265.5</v>
      </c>
      <c r="F820" s="11" t="s">
        <v>517</v>
      </c>
    </row>
    <row r="821" spans="1:6" ht="12.75">
      <c r="A821" s="11" t="s">
        <v>18</v>
      </c>
      <c r="B821" s="12" t="s">
        <v>513</v>
      </c>
      <c r="C821" s="11" t="s">
        <v>514</v>
      </c>
      <c r="E821" s="13">
        <v>105265.5</v>
      </c>
      <c r="F821" s="11" t="s">
        <v>517</v>
      </c>
    </row>
    <row r="822" ht="12.75">
      <c r="C822" s="10" t="s">
        <v>21</v>
      </c>
    </row>
    <row r="823" spans="3:4" ht="12.75">
      <c r="C823" s="15">
        <v>105265.5</v>
      </c>
      <c r="D823" s="15">
        <v>105265.5</v>
      </c>
    </row>
    <row r="824" spans="1:6" ht="12.75">
      <c r="A824" s="11" t="s">
        <v>14</v>
      </c>
      <c r="B824" s="12" t="s">
        <v>186</v>
      </c>
      <c r="C824" s="11" t="s">
        <v>187</v>
      </c>
      <c r="D824" s="13">
        <v>20927.48</v>
      </c>
      <c r="F824" s="11" t="s">
        <v>518</v>
      </c>
    </row>
    <row r="825" spans="1:6" ht="12.75">
      <c r="A825" s="11" t="s">
        <v>18</v>
      </c>
      <c r="B825" s="12" t="s">
        <v>122</v>
      </c>
      <c r="C825" s="11" t="s">
        <v>123</v>
      </c>
      <c r="E825" s="13">
        <v>20927.48</v>
      </c>
      <c r="F825" s="11" t="s">
        <v>518</v>
      </c>
    </row>
    <row r="826" ht="12.75">
      <c r="C826" s="10" t="s">
        <v>21</v>
      </c>
    </row>
    <row r="827" spans="3:4" ht="12.75">
      <c r="C827" s="15">
        <v>20927.48</v>
      </c>
      <c r="D827" s="15">
        <v>20927.48</v>
      </c>
    </row>
    <row r="828" spans="1:6" ht="12.75">
      <c r="A828" s="11" t="s">
        <v>14</v>
      </c>
      <c r="B828" s="12" t="s">
        <v>519</v>
      </c>
      <c r="C828" s="11" t="s">
        <v>520</v>
      </c>
      <c r="D828" s="13">
        <v>1500</v>
      </c>
      <c r="F828" s="11" t="s">
        <v>521</v>
      </c>
    </row>
    <row r="829" spans="1:6" ht="12.75">
      <c r="A829" s="11" t="s">
        <v>18</v>
      </c>
      <c r="B829" s="12" t="s">
        <v>108</v>
      </c>
      <c r="C829" s="11" t="s">
        <v>109</v>
      </c>
      <c r="E829" s="13">
        <v>1500</v>
      </c>
      <c r="F829" s="11" t="s">
        <v>521</v>
      </c>
    </row>
    <row r="830" ht="12.75">
      <c r="C830" s="10" t="s">
        <v>21</v>
      </c>
    </row>
    <row r="831" spans="3:4" ht="12.75">
      <c r="C831" s="15">
        <v>1500</v>
      </c>
      <c r="D831" s="15">
        <v>1500</v>
      </c>
    </row>
    <row r="832" spans="1:6" ht="12.75">
      <c r="A832" s="11" t="s">
        <v>14</v>
      </c>
      <c r="B832" s="12" t="s">
        <v>522</v>
      </c>
      <c r="C832" s="11" t="s">
        <v>523</v>
      </c>
      <c r="D832" s="13">
        <v>2000</v>
      </c>
      <c r="F832" s="11" t="s">
        <v>43</v>
      </c>
    </row>
    <row r="833" spans="1:6" ht="12.75">
      <c r="A833" s="11" t="s">
        <v>18</v>
      </c>
      <c r="B833" s="12" t="s">
        <v>524</v>
      </c>
      <c r="C833" s="11" t="s">
        <v>525</v>
      </c>
      <c r="D833" s="13">
        <v>2900</v>
      </c>
      <c r="F833" s="11" t="s">
        <v>355</v>
      </c>
    </row>
    <row r="834" spans="1:6" ht="12.75">
      <c r="A834" s="11" t="s">
        <v>26</v>
      </c>
      <c r="B834" s="12" t="s">
        <v>31</v>
      </c>
      <c r="C834" s="11" t="s">
        <v>32</v>
      </c>
      <c r="D834" s="13">
        <v>1872.12</v>
      </c>
      <c r="F834" s="11" t="s">
        <v>526</v>
      </c>
    </row>
    <row r="835" spans="1:6" ht="12.75">
      <c r="A835" s="11" t="s">
        <v>30</v>
      </c>
      <c r="B835" s="12" t="s">
        <v>15</v>
      </c>
      <c r="C835" s="11" t="s">
        <v>16</v>
      </c>
      <c r="D835" s="13">
        <v>445</v>
      </c>
      <c r="F835" s="11" t="s">
        <v>527</v>
      </c>
    </row>
    <row r="836" spans="1:6" ht="12.75">
      <c r="A836" s="11" t="s">
        <v>34</v>
      </c>
      <c r="B836" s="12" t="s">
        <v>51</v>
      </c>
      <c r="C836" s="11" t="s">
        <v>52</v>
      </c>
      <c r="D836" s="13">
        <v>398</v>
      </c>
      <c r="F836" s="11" t="s">
        <v>528</v>
      </c>
    </row>
    <row r="837" spans="1:6" ht="12.75">
      <c r="A837" s="11" t="s">
        <v>38</v>
      </c>
      <c r="B837" s="12" t="s">
        <v>51</v>
      </c>
      <c r="C837" s="11" t="s">
        <v>52</v>
      </c>
      <c r="D837" s="13">
        <v>172</v>
      </c>
      <c r="F837" s="11" t="s">
        <v>529</v>
      </c>
    </row>
    <row r="838" spans="1:6" ht="12.75">
      <c r="A838" s="11" t="s">
        <v>40</v>
      </c>
      <c r="B838" s="12" t="s">
        <v>89</v>
      </c>
      <c r="C838" s="11" t="s">
        <v>90</v>
      </c>
      <c r="D838" s="13">
        <v>1500</v>
      </c>
      <c r="F838" s="11" t="s">
        <v>530</v>
      </c>
    </row>
    <row r="839" spans="1:6" ht="12.75">
      <c r="A839" s="11" t="s">
        <v>44</v>
      </c>
      <c r="B839" s="12" t="s">
        <v>89</v>
      </c>
      <c r="C839" s="11" t="s">
        <v>90</v>
      </c>
      <c r="D839" s="13">
        <v>1500</v>
      </c>
      <c r="F839" s="11" t="s">
        <v>531</v>
      </c>
    </row>
    <row r="840" spans="1:6" ht="12.75">
      <c r="A840" s="11" t="s">
        <v>46</v>
      </c>
      <c r="B840" s="12" t="s">
        <v>108</v>
      </c>
      <c r="C840" s="11" t="s">
        <v>109</v>
      </c>
      <c r="E840" s="13">
        <v>10787</v>
      </c>
      <c r="F840" s="11" t="s">
        <v>86</v>
      </c>
    </row>
    <row r="841" spans="1:6" ht="12.75">
      <c r="A841" s="11" t="s">
        <v>48</v>
      </c>
      <c r="B841" s="12" t="s">
        <v>102</v>
      </c>
      <c r="C841" s="11" t="s">
        <v>103</v>
      </c>
      <c r="E841" s="13">
        <v>0.12</v>
      </c>
      <c r="F841" s="11" t="s">
        <v>86</v>
      </c>
    </row>
    <row r="842" ht="12.75">
      <c r="C842" s="10" t="s">
        <v>21</v>
      </c>
    </row>
    <row r="843" spans="3:4" ht="12.75">
      <c r="C843" s="15">
        <v>10787.12</v>
      </c>
      <c r="D843" s="15">
        <v>10787.12</v>
      </c>
    </row>
    <row r="844" spans="1:6" ht="12.75">
      <c r="A844" s="11" t="s">
        <v>14</v>
      </c>
      <c r="B844" s="12" t="s">
        <v>116</v>
      </c>
      <c r="C844" s="11" t="s">
        <v>117</v>
      </c>
      <c r="D844" s="13">
        <v>1624</v>
      </c>
      <c r="F844" s="11" t="s">
        <v>532</v>
      </c>
    </row>
    <row r="845" spans="1:6" ht="12.75">
      <c r="A845" s="11" t="s">
        <v>18</v>
      </c>
      <c r="B845" s="12" t="s">
        <v>116</v>
      </c>
      <c r="C845" s="11" t="s">
        <v>117</v>
      </c>
      <c r="D845" s="13">
        <v>1392</v>
      </c>
      <c r="F845" s="11" t="s">
        <v>533</v>
      </c>
    </row>
    <row r="846" spans="1:6" ht="12.75">
      <c r="A846" s="11" t="s">
        <v>26</v>
      </c>
      <c r="B846" s="12" t="s">
        <v>309</v>
      </c>
      <c r="C846" s="11" t="s">
        <v>310</v>
      </c>
      <c r="D846" s="13">
        <v>812</v>
      </c>
      <c r="F846" s="11" t="s">
        <v>534</v>
      </c>
    </row>
    <row r="847" spans="1:6" ht="12.75">
      <c r="A847" s="11" t="s">
        <v>30</v>
      </c>
      <c r="B847" s="12" t="s">
        <v>116</v>
      </c>
      <c r="C847" s="11" t="s">
        <v>117</v>
      </c>
      <c r="D847" s="13">
        <v>17864</v>
      </c>
      <c r="F847" s="11" t="s">
        <v>535</v>
      </c>
    </row>
    <row r="848" spans="1:6" ht="12.75">
      <c r="A848" s="11" t="s">
        <v>34</v>
      </c>
      <c r="B848" s="12" t="s">
        <v>108</v>
      </c>
      <c r="C848" s="11" t="s">
        <v>109</v>
      </c>
      <c r="E848" s="13">
        <v>21692</v>
      </c>
      <c r="F848" s="11" t="s">
        <v>536</v>
      </c>
    </row>
    <row r="849" ht="12.75">
      <c r="C849" s="10" t="s">
        <v>21</v>
      </c>
    </row>
    <row r="850" spans="3:4" ht="12.75">
      <c r="C850" s="15">
        <v>21692</v>
      </c>
      <c r="D850" s="15">
        <v>21692</v>
      </c>
    </row>
    <row r="851" spans="1:6" ht="12.75">
      <c r="A851" s="11" t="s">
        <v>14</v>
      </c>
      <c r="B851" s="12" t="s">
        <v>15</v>
      </c>
      <c r="C851" s="11" t="s">
        <v>16</v>
      </c>
      <c r="D851" s="13">
        <v>6484</v>
      </c>
      <c r="F851" s="11" t="s">
        <v>537</v>
      </c>
    </row>
    <row r="852" spans="1:6" ht="12.75">
      <c r="A852" s="11" t="s">
        <v>18</v>
      </c>
      <c r="B852" s="12" t="s">
        <v>15</v>
      </c>
      <c r="C852" s="11" t="s">
        <v>16</v>
      </c>
      <c r="D852" s="13">
        <v>7623</v>
      </c>
      <c r="F852" s="11" t="s">
        <v>538</v>
      </c>
    </row>
    <row r="853" spans="1:6" ht="12.75">
      <c r="A853" s="11" t="s">
        <v>26</v>
      </c>
      <c r="B853" s="12" t="s">
        <v>108</v>
      </c>
      <c r="C853" s="11" t="s">
        <v>109</v>
      </c>
      <c r="E853" s="13">
        <v>14107</v>
      </c>
      <c r="F853" s="11" t="s">
        <v>539</v>
      </c>
    </row>
    <row r="854" ht="12.75">
      <c r="C854" s="10" t="s">
        <v>21</v>
      </c>
    </row>
    <row r="855" spans="3:4" ht="12.75">
      <c r="C855" s="15">
        <v>14107</v>
      </c>
      <c r="D855" s="15">
        <v>14107</v>
      </c>
    </row>
    <row r="856" spans="1:6" ht="12.75">
      <c r="A856" s="11" t="s">
        <v>14</v>
      </c>
      <c r="B856" s="12" t="s">
        <v>215</v>
      </c>
      <c r="C856" s="11" t="s">
        <v>216</v>
      </c>
      <c r="D856" s="13">
        <v>8919.24</v>
      </c>
      <c r="F856" s="11" t="s">
        <v>540</v>
      </c>
    </row>
    <row r="857" spans="1:6" ht="12.75">
      <c r="A857" s="11" t="s">
        <v>18</v>
      </c>
      <c r="B857" s="12" t="s">
        <v>215</v>
      </c>
      <c r="C857" s="11" t="s">
        <v>216</v>
      </c>
      <c r="D857" s="13">
        <v>2366.4</v>
      </c>
      <c r="F857" s="11" t="s">
        <v>541</v>
      </c>
    </row>
    <row r="858" spans="1:6" ht="12.75">
      <c r="A858" s="11" t="s">
        <v>26</v>
      </c>
      <c r="B858" s="12" t="s">
        <v>108</v>
      </c>
      <c r="C858" s="11" t="s">
        <v>109</v>
      </c>
      <c r="E858" s="13">
        <v>11285.64</v>
      </c>
      <c r="F858" s="11" t="s">
        <v>542</v>
      </c>
    </row>
    <row r="859" ht="12.75">
      <c r="C859" s="10" t="s">
        <v>21</v>
      </c>
    </row>
    <row r="860" spans="3:4" ht="12.75">
      <c r="C860" s="15">
        <v>11285.64</v>
      </c>
      <c r="D860" s="15">
        <v>11285.64</v>
      </c>
    </row>
    <row r="861" spans="1:6" ht="12.75">
      <c r="A861" s="11" t="s">
        <v>14</v>
      </c>
      <c r="B861" s="12" t="s">
        <v>230</v>
      </c>
      <c r="C861" s="11" t="s">
        <v>231</v>
      </c>
      <c r="D861" s="13">
        <v>6246.3</v>
      </c>
      <c r="F861" s="11" t="s">
        <v>543</v>
      </c>
    </row>
    <row r="862" spans="1:6" ht="12.75">
      <c r="A862" s="11" t="s">
        <v>18</v>
      </c>
      <c r="B862" s="12" t="s">
        <v>116</v>
      </c>
      <c r="C862" s="11" t="s">
        <v>117</v>
      </c>
      <c r="D862" s="13">
        <v>6312.75</v>
      </c>
      <c r="F862" s="11" t="s">
        <v>544</v>
      </c>
    </row>
    <row r="863" spans="1:6" ht="12.75">
      <c r="A863" s="11" t="s">
        <v>26</v>
      </c>
      <c r="B863" s="12" t="s">
        <v>116</v>
      </c>
      <c r="C863" s="11" t="s">
        <v>117</v>
      </c>
      <c r="D863" s="13">
        <v>5987.96</v>
      </c>
      <c r="F863" s="11" t="s">
        <v>545</v>
      </c>
    </row>
    <row r="864" spans="1:6" ht="12.75">
      <c r="A864" s="11" t="s">
        <v>30</v>
      </c>
      <c r="B864" s="12" t="s">
        <v>116</v>
      </c>
      <c r="C864" s="11" t="s">
        <v>117</v>
      </c>
      <c r="D864" s="13">
        <v>5779.95</v>
      </c>
      <c r="F864" s="11" t="s">
        <v>546</v>
      </c>
    </row>
    <row r="865" spans="1:6" ht="12.75">
      <c r="A865" s="11" t="s">
        <v>34</v>
      </c>
      <c r="B865" s="12" t="s">
        <v>116</v>
      </c>
      <c r="C865" s="11" t="s">
        <v>117</v>
      </c>
      <c r="D865" s="13">
        <v>3619.94</v>
      </c>
      <c r="F865" s="11" t="s">
        <v>547</v>
      </c>
    </row>
    <row r="866" spans="1:6" ht="12.75">
      <c r="A866" s="11" t="s">
        <v>38</v>
      </c>
      <c r="B866" s="12" t="s">
        <v>27</v>
      </c>
      <c r="C866" s="11" t="s">
        <v>28</v>
      </c>
      <c r="D866" s="13">
        <v>3047.94</v>
      </c>
      <c r="F866" s="11" t="s">
        <v>548</v>
      </c>
    </row>
    <row r="867" spans="1:6" ht="12.75">
      <c r="A867" s="11" t="s">
        <v>40</v>
      </c>
      <c r="B867" s="12" t="s">
        <v>116</v>
      </c>
      <c r="C867" s="11" t="s">
        <v>117</v>
      </c>
      <c r="D867" s="13">
        <v>1800</v>
      </c>
      <c r="F867" s="11" t="s">
        <v>549</v>
      </c>
    </row>
    <row r="868" spans="1:6" ht="12.75">
      <c r="A868" s="11" t="s">
        <v>44</v>
      </c>
      <c r="B868" s="12" t="s">
        <v>116</v>
      </c>
      <c r="C868" s="11" t="s">
        <v>117</v>
      </c>
      <c r="D868" s="13">
        <v>3519.99</v>
      </c>
      <c r="F868" s="11" t="s">
        <v>550</v>
      </c>
    </row>
    <row r="869" spans="1:6" ht="12.75">
      <c r="A869" s="11" t="s">
        <v>46</v>
      </c>
      <c r="B869" s="12" t="s">
        <v>116</v>
      </c>
      <c r="C869" s="11" t="s">
        <v>117</v>
      </c>
      <c r="D869" s="13">
        <v>2993.98</v>
      </c>
      <c r="F869" s="11" t="s">
        <v>551</v>
      </c>
    </row>
    <row r="870" spans="1:6" ht="12.75">
      <c r="A870" s="11" t="s">
        <v>48</v>
      </c>
      <c r="B870" s="12" t="s">
        <v>108</v>
      </c>
      <c r="C870" s="11" t="s">
        <v>109</v>
      </c>
      <c r="E870" s="13">
        <v>39308.81</v>
      </c>
      <c r="F870" s="11" t="s">
        <v>552</v>
      </c>
    </row>
    <row r="871" ht="12.75">
      <c r="C871" s="10" t="s">
        <v>21</v>
      </c>
    </row>
    <row r="872" spans="3:4" ht="12.75">
      <c r="C872" s="15">
        <v>39308.81</v>
      </c>
      <c r="D872" s="15">
        <v>39308.81</v>
      </c>
    </row>
    <row r="873" spans="1:6" ht="12.75">
      <c r="A873" s="11" t="s">
        <v>14</v>
      </c>
      <c r="B873" s="12" t="s">
        <v>82</v>
      </c>
      <c r="C873" s="11" t="s">
        <v>83</v>
      </c>
      <c r="D873" s="13">
        <v>1547.7</v>
      </c>
      <c r="F873" s="11" t="s">
        <v>553</v>
      </c>
    </row>
    <row r="874" spans="1:6" ht="12.75">
      <c r="A874" s="11" t="s">
        <v>18</v>
      </c>
      <c r="B874" s="12" t="s">
        <v>82</v>
      </c>
      <c r="C874" s="11" t="s">
        <v>83</v>
      </c>
      <c r="D874" s="13">
        <v>1540</v>
      </c>
      <c r="F874" s="11" t="s">
        <v>554</v>
      </c>
    </row>
    <row r="875" spans="1:6" ht="12.75">
      <c r="A875" s="11" t="s">
        <v>26</v>
      </c>
      <c r="B875" s="12" t="s">
        <v>108</v>
      </c>
      <c r="C875" s="11" t="s">
        <v>109</v>
      </c>
      <c r="E875" s="13">
        <v>3087.7</v>
      </c>
      <c r="F875" s="11" t="s">
        <v>555</v>
      </c>
    </row>
    <row r="876" ht="12.75">
      <c r="C876" s="10" t="s">
        <v>21</v>
      </c>
    </row>
    <row r="877" spans="3:4" ht="12.75">
      <c r="C877" s="15">
        <v>3087.7</v>
      </c>
      <c r="D877" s="15">
        <v>3087.7</v>
      </c>
    </row>
    <row r="878" spans="1:6" ht="12.75">
      <c r="A878" s="11" t="s">
        <v>14</v>
      </c>
      <c r="B878" s="12" t="s">
        <v>556</v>
      </c>
      <c r="C878" s="11" t="s">
        <v>557</v>
      </c>
      <c r="D878" s="13">
        <v>2903.48</v>
      </c>
      <c r="F878" s="11" t="s">
        <v>558</v>
      </c>
    </row>
    <row r="879" spans="1:6" ht="12.75">
      <c r="A879" s="11" t="s">
        <v>18</v>
      </c>
      <c r="B879" s="12" t="s">
        <v>108</v>
      </c>
      <c r="C879" s="11" t="s">
        <v>109</v>
      </c>
      <c r="E879" s="13">
        <v>2903.48</v>
      </c>
      <c r="F879" s="11" t="s">
        <v>558</v>
      </c>
    </row>
    <row r="880" ht="12.75">
      <c r="C880" s="10" t="s">
        <v>21</v>
      </c>
    </row>
    <row r="881" spans="3:4" ht="12.75">
      <c r="C881" s="15">
        <v>2903.48</v>
      </c>
      <c r="D881" s="15">
        <v>2903.48</v>
      </c>
    </row>
    <row r="882" spans="1:6" ht="12.75">
      <c r="A882" s="11" t="s">
        <v>14</v>
      </c>
      <c r="B882" s="12" t="s">
        <v>15</v>
      </c>
      <c r="C882" s="11" t="s">
        <v>16</v>
      </c>
      <c r="D882" s="13">
        <v>18538</v>
      </c>
      <c r="F882" s="11" t="s">
        <v>559</v>
      </c>
    </row>
    <row r="883" spans="1:6" ht="12.75">
      <c r="A883" s="11" t="s">
        <v>18</v>
      </c>
      <c r="B883" s="12" t="s">
        <v>15</v>
      </c>
      <c r="C883" s="11" t="s">
        <v>16</v>
      </c>
      <c r="D883" s="13">
        <v>5081</v>
      </c>
      <c r="F883" s="11" t="s">
        <v>560</v>
      </c>
    </row>
    <row r="884" spans="1:6" ht="12.75">
      <c r="A884" s="11" t="s">
        <v>26</v>
      </c>
      <c r="B884" s="12" t="s">
        <v>108</v>
      </c>
      <c r="C884" s="11" t="s">
        <v>109</v>
      </c>
      <c r="E884" s="13">
        <v>23619</v>
      </c>
      <c r="F884" s="11" t="s">
        <v>561</v>
      </c>
    </row>
    <row r="885" ht="12.75">
      <c r="C885" s="10" t="s">
        <v>21</v>
      </c>
    </row>
    <row r="886" spans="3:4" ht="12.75">
      <c r="C886" s="15">
        <v>23619</v>
      </c>
      <c r="D886" s="15">
        <v>23619</v>
      </c>
    </row>
    <row r="887" spans="1:6" ht="12.75">
      <c r="A887" s="11" t="s">
        <v>14</v>
      </c>
      <c r="B887" s="12" t="s">
        <v>78</v>
      </c>
      <c r="C887" s="11" t="s">
        <v>79</v>
      </c>
      <c r="D887" s="13">
        <v>3606.36</v>
      </c>
      <c r="F887" s="11" t="s">
        <v>562</v>
      </c>
    </row>
    <row r="888" spans="1:6" ht="12.75">
      <c r="A888" s="11" t="s">
        <v>18</v>
      </c>
      <c r="B888" s="12" t="s">
        <v>108</v>
      </c>
      <c r="C888" s="11" t="s">
        <v>109</v>
      </c>
      <c r="E888" s="13">
        <v>3606.36</v>
      </c>
      <c r="F888" s="11" t="s">
        <v>562</v>
      </c>
    </row>
    <row r="889" ht="12.75">
      <c r="C889" s="10" t="s">
        <v>21</v>
      </c>
    </row>
    <row r="890" spans="3:4" ht="12.75">
      <c r="C890" s="15">
        <v>3606.36</v>
      </c>
      <c r="D890" s="15">
        <v>3606.36</v>
      </c>
    </row>
    <row r="891" spans="1:6" ht="12.75">
      <c r="A891" s="11" t="s">
        <v>14</v>
      </c>
      <c r="B891" s="12" t="s">
        <v>144</v>
      </c>
      <c r="C891" s="11" t="s">
        <v>145</v>
      </c>
      <c r="D891" s="13">
        <v>1160</v>
      </c>
      <c r="F891" s="11" t="s">
        <v>563</v>
      </c>
    </row>
    <row r="892" spans="1:6" ht="12.75">
      <c r="A892" s="11" t="s">
        <v>18</v>
      </c>
      <c r="B892" s="12" t="s">
        <v>108</v>
      </c>
      <c r="C892" s="11" t="s">
        <v>109</v>
      </c>
      <c r="E892" s="13">
        <v>1160</v>
      </c>
      <c r="F892" s="11" t="s">
        <v>563</v>
      </c>
    </row>
    <row r="893" ht="12.75">
      <c r="C893" s="10" t="s">
        <v>21</v>
      </c>
    </row>
    <row r="894" spans="3:4" ht="12.75">
      <c r="C894" s="15">
        <v>1160</v>
      </c>
      <c r="D894" s="15">
        <v>1160</v>
      </c>
    </row>
    <row r="895" spans="1:6" ht="12.75">
      <c r="A895" s="11" t="s">
        <v>14</v>
      </c>
      <c r="B895" s="12" t="s">
        <v>178</v>
      </c>
      <c r="C895" s="11" t="s">
        <v>179</v>
      </c>
      <c r="D895" s="13">
        <v>509.21</v>
      </c>
      <c r="F895" s="11" t="s">
        <v>297</v>
      </c>
    </row>
    <row r="896" spans="1:6" ht="12.75">
      <c r="A896" s="11" t="s">
        <v>18</v>
      </c>
      <c r="B896" s="12" t="s">
        <v>108</v>
      </c>
      <c r="C896" s="11" t="s">
        <v>109</v>
      </c>
      <c r="E896" s="13">
        <v>509.21</v>
      </c>
      <c r="F896" s="11" t="s">
        <v>297</v>
      </c>
    </row>
    <row r="897" ht="12.75">
      <c r="C897" s="10" t="s">
        <v>21</v>
      </c>
    </row>
    <row r="898" spans="3:4" ht="12.75">
      <c r="C898" s="15">
        <v>509.21</v>
      </c>
      <c r="D898" s="15">
        <v>509.21</v>
      </c>
    </row>
    <row r="899" spans="1:6" ht="12.75">
      <c r="A899" s="11" t="s">
        <v>14</v>
      </c>
      <c r="B899" s="12" t="s">
        <v>64</v>
      </c>
      <c r="C899" s="11" t="s">
        <v>65</v>
      </c>
      <c r="D899" s="13">
        <v>3445.2</v>
      </c>
      <c r="F899" s="11" t="s">
        <v>564</v>
      </c>
    </row>
    <row r="900" spans="1:6" ht="12.75">
      <c r="A900" s="11" t="s">
        <v>18</v>
      </c>
      <c r="B900" s="12" t="s">
        <v>108</v>
      </c>
      <c r="C900" s="11" t="s">
        <v>109</v>
      </c>
      <c r="E900" s="13">
        <v>3445.2</v>
      </c>
      <c r="F900" s="11" t="s">
        <v>564</v>
      </c>
    </row>
    <row r="901" ht="12.75">
      <c r="C901" s="10" t="s">
        <v>21</v>
      </c>
    </row>
    <row r="902" spans="3:4" ht="12.75">
      <c r="C902" s="15">
        <v>3445.2</v>
      </c>
      <c r="D902" s="15">
        <v>3445.2</v>
      </c>
    </row>
    <row r="903" spans="1:6" ht="12.75">
      <c r="A903" s="11" t="s">
        <v>14</v>
      </c>
      <c r="B903" s="12" t="s">
        <v>233</v>
      </c>
      <c r="C903" s="11" t="s">
        <v>234</v>
      </c>
      <c r="D903" s="13">
        <v>5220</v>
      </c>
      <c r="F903" s="11" t="s">
        <v>565</v>
      </c>
    </row>
    <row r="904" spans="1:6" ht="12.75">
      <c r="A904" s="11" t="s">
        <v>18</v>
      </c>
      <c r="B904" s="12" t="s">
        <v>233</v>
      </c>
      <c r="C904" s="11" t="s">
        <v>234</v>
      </c>
      <c r="D904" s="13">
        <v>11484</v>
      </c>
      <c r="F904" s="11" t="s">
        <v>566</v>
      </c>
    </row>
    <row r="905" spans="1:6" ht="12.75">
      <c r="A905" s="11" t="s">
        <v>26</v>
      </c>
      <c r="B905" s="12" t="s">
        <v>233</v>
      </c>
      <c r="C905" s="11" t="s">
        <v>234</v>
      </c>
      <c r="D905" s="13">
        <v>10440</v>
      </c>
      <c r="F905" s="11" t="s">
        <v>567</v>
      </c>
    </row>
    <row r="906" spans="1:6" ht="12.75">
      <c r="A906" s="11" t="s">
        <v>30</v>
      </c>
      <c r="B906" s="12" t="s">
        <v>108</v>
      </c>
      <c r="C906" s="11" t="s">
        <v>109</v>
      </c>
      <c r="E906" s="13">
        <v>27144</v>
      </c>
      <c r="F906" s="11" t="s">
        <v>568</v>
      </c>
    </row>
    <row r="907" ht="12.75">
      <c r="C907" s="10" t="s">
        <v>21</v>
      </c>
    </row>
    <row r="908" spans="3:4" ht="12.75">
      <c r="C908" s="15">
        <v>27144</v>
      </c>
      <c r="D908" s="15">
        <v>27144</v>
      </c>
    </row>
    <row r="909" spans="1:6" ht="12.75">
      <c r="A909" s="11" t="s">
        <v>14</v>
      </c>
      <c r="B909" s="12" t="s">
        <v>569</v>
      </c>
      <c r="C909" s="11" t="s">
        <v>570</v>
      </c>
      <c r="D909" s="13">
        <v>14472.8</v>
      </c>
      <c r="F909" s="11" t="s">
        <v>571</v>
      </c>
    </row>
    <row r="910" spans="1:6" ht="12.75">
      <c r="A910" s="11" t="s">
        <v>18</v>
      </c>
      <c r="B910" s="12" t="s">
        <v>108</v>
      </c>
      <c r="C910" s="11" t="s">
        <v>109</v>
      </c>
      <c r="E910" s="13">
        <v>14472.8</v>
      </c>
      <c r="F910" s="11" t="s">
        <v>571</v>
      </c>
    </row>
    <row r="911" ht="12.75">
      <c r="C911" s="10" t="s">
        <v>21</v>
      </c>
    </row>
    <row r="912" spans="3:4" ht="12.75">
      <c r="C912" s="15">
        <v>14472.8</v>
      </c>
      <c r="D912" s="15">
        <v>14472.8</v>
      </c>
    </row>
    <row r="913" spans="1:6" ht="12.75">
      <c r="A913" s="11" t="s">
        <v>14</v>
      </c>
      <c r="B913" s="12" t="s">
        <v>64</v>
      </c>
      <c r="C913" s="11" t="s">
        <v>65</v>
      </c>
      <c r="D913" s="13">
        <v>6874.16</v>
      </c>
      <c r="F913" s="11" t="s">
        <v>572</v>
      </c>
    </row>
    <row r="914" spans="1:6" ht="12.75">
      <c r="A914" s="11" t="s">
        <v>18</v>
      </c>
      <c r="B914" s="12" t="s">
        <v>64</v>
      </c>
      <c r="C914" s="11" t="s">
        <v>65</v>
      </c>
      <c r="D914" s="13">
        <v>1276</v>
      </c>
      <c r="F914" s="11" t="s">
        <v>573</v>
      </c>
    </row>
    <row r="915" spans="1:6" ht="12.75">
      <c r="A915" s="11" t="s">
        <v>26</v>
      </c>
      <c r="B915" s="12" t="s">
        <v>108</v>
      </c>
      <c r="C915" s="11" t="s">
        <v>109</v>
      </c>
      <c r="E915" s="13">
        <v>8150.16</v>
      </c>
      <c r="F915" s="11" t="s">
        <v>574</v>
      </c>
    </row>
    <row r="916" ht="12.75">
      <c r="C916" s="10" t="s">
        <v>21</v>
      </c>
    </row>
    <row r="917" spans="3:4" ht="12.75">
      <c r="C917" s="15">
        <v>8150.16</v>
      </c>
      <c r="D917" s="15">
        <v>8150.16</v>
      </c>
    </row>
    <row r="918" spans="1:6" ht="12.75">
      <c r="A918" s="11" t="s">
        <v>14</v>
      </c>
      <c r="B918" s="12" t="s">
        <v>138</v>
      </c>
      <c r="C918" s="11" t="s">
        <v>139</v>
      </c>
      <c r="D918" s="13">
        <v>2000</v>
      </c>
      <c r="F918" s="11" t="s">
        <v>575</v>
      </c>
    </row>
    <row r="919" spans="1:6" ht="12.75">
      <c r="A919" s="11" t="s">
        <v>18</v>
      </c>
      <c r="B919" s="12" t="s">
        <v>27</v>
      </c>
      <c r="C919" s="11" t="s">
        <v>28</v>
      </c>
      <c r="D919" s="13">
        <v>600.01</v>
      </c>
      <c r="F919" s="11" t="s">
        <v>576</v>
      </c>
    </row>
    <row r="920" spans="1:6" ht="12.75">
      <c r="A920" s="11" t="s">
        <v>26</v>
      </c>
      <c r="B920" s="12" t="s">
        <v>577</v>
      </c>
      <c r="C920" s="11" t="s">
        <v>578</v>
      </c>
      <c r="D920" s="13">
        <v>4800.01</v>
      </c>
      <c r="F920" s="11" t="s">
        <v>579</v>
      </c>
    </row>
    <row r="921" spans="1:6" ht="12.75">
      <c r="A921" s="11" t="s">
        <v>30</v>
      </c>
      <c r="B921" s="12" t="s">
        <v>147</v>
      </c>
      <c r="C921" s="11" t="s">
        <v>148</v>
      </c>
      <c r="D921" s="13">
        <v>2000</v>
      </c>
      <c r="F921" s="11" t="s">
        <v>580</v>
      </c>
    </row>
    <row r="922" spans="1:6" ht="12.75">
      <c r="A922" s="11" t="s">
        <v>34</v>
      </c>
      <c r="B922" s="12" t="s">
        <v>27</v>
      </c>
      <c r="C922" s="11" t="s">
        <v>28</v>
      </c>
      <c r="D922" s="13">
        <v>2800</v>
      </c>
      <c r="F922" s="11" t="s">
        <v>581</v>
      </c>
    </row>
    <row r="923" spans="1:6" ht="12.75">
      <c r="A923" s="11" t="s">
        <v>38</v>
      </c>
      <c r="B923" s="12" t="s">
        <v>144</v>
      </c>
      <c r="C923" s="11" t="s">
        <v>145</v>
      </c>
      <c r="D923" s="13">
        <v>2000</v>
      </c>
      <c r="F923" s="11" t="s">
        <v>582</v>
      </c>
    </row>
    <row r="924" spans="1:6" ht="12.75">
      <c r="A924" s="11" t="s">
        <v>40</v>
      </c>
      <c r="B924" s="12" t="s">
        <v>577</v>
      </c>
      <c r="C924" s="11" t="s">
        <v>578</v>
      </c>
      <c r="D924" s="13">
        <v>1100</v>
      </c>
      <c r="F924" s="11" t="s">
        <v>583</v>
      </c>
    </row>
    <row r="925" spans="1:6" ht="12.75">
      <c r="A925" s="11" t="s">
        <v>44</v>
      </c>
      <c r="B925" s="12" t="s">
        <v>577</v>
      </c>
      <c r="C925" s="11" t="s">
        <v>578</v>
      </c>
      <c r="D925" s="13">
        <v>5900</v>
      </c>
      <c r="F925" s="11" t="s">
        <v>584</v>
      </c>
    </row>
    <row r="926" spans="1:6" ht="12.75">
      <c r="A926" s="11" t="s">
        <v>46</v>
      </c>
      <c r="B926" s="12" t="s">
        <v>116</v>
      </c>
      <c r="C926" s="11" t="s">
        <v>117</v>
      </c>
      <c r="D926" s="13">
        <v>2235</v>
      </c>
      <c r="F926" s="11" t="s">
        <v>585</v>
      </c>
    </row>
    <row r="927" spans="1:6" ht="12.75">
      <c r="A927" s="11" t="s">
        <v>48</v>
      </c>
      <c r="B927" s="12" t="s">
        <v>138</v>
      </c>
      <c r="C927" s="11" t="s">
        <v>139</v>
      </c>
      <c r="D927" s="13">
        <v>1608</v>
      </c>
      <c r="F927" s="11" t="s">
        <v>586</v>
      </c>
    </row>
    <row r="928" spans="1:6" ht="12.75">
      <c r="A928" s="11" t="s">
        <v>50</v>
      </c>
      <c r="B928" s="12" t="s">
        <v>577</v>
      </c>
      <c r="C928" s="11" t="s">
        <v>578</v>
      </c>
      <c r="D928" s="13">
        <v>3499.8</v>
      </c>
      <c r="F928" s="11" t="s">
        <v>587</v>
      </c>
    </row>
    <row r="929" spans="1:6" ht="12.75">
      <c r="A929" s="11" t="s">
        <v>54</v>
      </c>
      <c r="B929" s="12" t="s">
        <v>577</v>
      </c>
      <c r="C929" s="11" t="s">
        <v>578</v>
      </c>
      <c r="D929" s="13">
        <v>4800.01</v>
      </c>
      <c r="F929" s="11" t="s">
        <v>588</v>
      </c>
    </row>
    <row r="930" spans="1:6" ht="12.75">
      <c r="A930" s="11" t="s">
        <v>56</v>
      </c>
      <c r="B930" s="12" t="s">
        <v>147</v>
      </c>
      <c r="C930" s="11" t="s">
        <v>148</v>
      </c>
      <c r="D930" s="13">
        <v>2000.01</v>
      </c>
      <c r="F930" s="11" t="s">
        <v>589</v>
      </c>
    </row>
    <row r="931" spans="1:6" ht="12.75">
      <c r="A931" s="11" t="s">
        <v>58</v>
      </c>
      <c r="B931" s="12" t="s">
        <v>144</v>
      </c>
      <c r="C931" s="11" t="s">
        <v>145</v>
      </c>
      <c r="D931" s="13">
        <v>1000</v>
      </c>
      <c r="F931" s="11" t="s">
        <v>590</v>
      </c>
    </row>
    <row r="932" spans="1:6" ht="12.75">
      <c r="A932" s="11" t="s">
        <v>61</v>
      </c>
      <c r="B932" s="12" t="s">
        <v>144</v>
      </c>
      <c r="C932" s="11" t="s">
        <v>145</v>
      </c>
      <c r="D932" s="13">
        <v>1600</v>
      </c>
      <c r="F932" s="11" t="s">
        <v>591</v>
      </c>
    </row>
    <row r="933" spans="1:6" ht="12.75">
      <c r="A933" s="11" t="s">
        <v>63</v>
      </c>
      <c r="B933" s="12" t="s">
        <v>116</v>
      </c>
      <c r="C933" s="11" t="s">
        <v>117</v>
      </c>
      <c r="D933" s="13">
        <v>2850</v>
      </c>
      <c r="F933" s="11" t="s">
        <v>592</v>
      </c>
    </row>
    <row r="934" spans="1:6" ht="12.75">
      <c r="A934" s="11" t="s">
        <v>67</v>
      </c>
      <c r="B934" s="12" t="s">
        <v>230</v>
      </c>
      <c r="C934" s="11" t="s">
        <v>231</v>
      </c>
      <c r="D934" s="13">
        <v>2015.01</v>
      </c>
      <c r="F934" s="11" t="s">
        <v>593</v>
      </c>
    </row>
    <row r="935" spans="1:6" ht="12.75">
      <c r="A935" s="11" t="s">
        <v>69</v>
      </c>
      <c r="B935" s="12" t="s">
        <v>138</v>
      </c>
      <c r="C935" s="11" t="s">
        <v>139</v>
      </c>
      <c r="D935" s="13">
        <v>1000.4</v>
      </c>
      <c r="F935" s="11" t="s">
        <v>594</v>
      </c>
    </row>
    <row r="936" spans="1:6" ht="12.75">
      <c r="A936" s="11" t="s">
        <v>73</v>
      </c>
      <c r="B936" s="12" t="s">
        <v>138</v>
      </c>
      <c r="C936" s="11" t="s">
        <v>139</v>
      </c>
      <c r="D936" s="13">
        <v>11710</v>
      </c>
      <c r="F936" s="11" t="s">
        <v>595</v>
      </c>
    </row>
    <row r="937" spans="1:6" ht="12.75">
      <c r="A937" s="11" t="s">
        <v>75</v>
      </c>
      <c r="B937" s="12" t="s">
        <v>147</v>
      </c>
      <c r="C937" s="11" t="s">
        <v>148</v>
      </c>
      <c r="D937" s="13">
        <v>3200.01</v>
      </c>
      <c r="F937" s="11" t="s">
        <v>596</v>
      </c>
    </row>
    <row r="938" spans="1:6" ht="12.75">
      <c r="A938" s="11" t="s">
        <v>77</v>
      </c>
      <c r="B938" s="12" t="s">
        <v>108</v>
      </c>
      <c r="C938" s="11" t="s">
        <v>109</v>
      </c>
      <c r="E938" s="13">
        <v>58718.23</v>
      </c>
      <c r="F938" s="11" t="s">
        <v>283</v>
      </c>
    </row>
    <row r="939" spans="1:6" ht="12.75">
      <c r="A939" s="11" t="s">
        <v>81</v>
      </c>
      <c r="B939" s="12" t="s">
        <v>102</v>
      </c>
      <c r="C939" s="11" t="s">
        <v>103</v>
      </c>
      <c r="E939" s="13">
        <v>0.03</v>
      </c>
      <c r="F939" s="11" t="s">
        <v>283</v>
      </c>
    </row>
    <row r="940" ht="12.75">
      <c r="C940" s="10" t="s">
        <v>21</v>
      </c>
    </row>
    <row r="941" spans="3:4" ht="12.75">
      <c r="C941" s="15">
        <v>58718.26</v>
      </c>
      <c r="D941" s="15">
        <v>58718.26</v>
      </c>
    </row>
    <row r="942" spans="1:6" ht="12.75">
      <c r="A942" s="11" t="s">
        <v>14</v>
      </c>
      <c r="B942" s="12" t="s">
        <v>89</v>
      </c>
      <c r="C942" s="11" t="s">
        <v>90</v>
      </c>
      <c r="D942" s="13">
        <v>2700</v>
      </c>
      <c r="F942" s="11" t="s">
        <v>597</v>
      </c>
    </row>
    <row r="943" spans="1:6" ht="12.75">
      <c r="A943" s="11" t="s">
        <v>18</v>
      </c>
      <c r="B943" s="12" t="s">
        <v>108</v>
      </c>
      <c r="C943" s="11" t="s">
        <v>109</v>
      </c>
      <c r="E943" s="13">
        <v>2700</v>
      </c>
      <c r="F943" s="11" t="s">
        <v>597</v>
      </c>
    </row>
    <row r="944" ht="12.75">
      <c r="C944" s="10" t="s">
        <v>21</v>
      </c>
    </row>
    <row r="945" spans="3:4" ht="12.75">
      <c r="C945" s="15">
        <v>2700</v>
      </c>
      <c r="D945" s="15">
        <v>2700</v>
      </c>
    </row>
    <row r="946" spans="1:6" ht="12.75">
      <c r="A946" s="11" t="s">
        <v>14</v>
      </c>
      <c r="B946" s="12" t="s">
        <v>64</v>
      </c>
      <c r="C946" s="11" t="s">
        <v>65</v>
      </c>
      <c r="D946" s="13">
        <v>4756</v>
      </c>
      <c r="F946" s="11" t="s">
        <v>598</v>
      </c>
    </row>
    <row r="947" spans="1:6" ht="12.75">
      <c r="A947" s="11" t="s">
        <v>18</v>
      </c>
      <c r="B947" s="12" t="s">
        <v>64</v>
      </c>
      <c r="C947" s="11" t="s">
        <v>65</v>
      </c>
      <c r="D947" s="13">
        <v>150.8</v>
      </c>
      <c r="F947" s="11" t="s">
        <v>599</v>
      </c>
    </row>
    <row r="948" spans="1:6" ht="12.75">
      <c r="A948" s="11" t="s">
        <v>26</v>
      </c>
      <c r="B948" s="12" t="s">
        <v>64</v>
      </c>
      <c r="C948" s="11" t="s">
        <v>65</v>
      </c>
      <c r="D948" s="13">
        <v>348</v>
      </c>
      <c r="F948" s="11" t="s">
        <v>600</v>
      </c>
    </row>
    <row r="949" spans="1:6" ht="12.75">
      <c r="A949" s="11" t="s">
        <v>30</v>
      </c>
      <c r="B949" s="12" t="s">
        <v>108</v>
      </c>
      <c r="C949" s="11" t="s">
        <v>109</v>
      </c>
      <c r="E949" s="13">
        <v>5254.8</v>
      </c>
      <c r="F949" s="11" t="s">
        <v>601</v>
      </c>
    </row>
    <row r="950" ht="12.75">
      <c r="C950" s="10" t="s">
        <v>21</v>
      </c>
    </row>
    <row r="951" spans="3:4" ht="12.75">
      <c r="C951" s="15">
        <v>5254.8</v>
      </c>
      <c r="D951" s="15">
        <v>5254.8</v>
      </c>
    </row>
    <row r="952" spans="1:6" ht="12.75">
      <c r="A952" s="11" t="s">
        <v>14</v>
      </c>
      <c r="B952" s="12" t="s">
        <v>116</v>
      </c>
      <c r="C952" s="11" t="s">
        <v>117</v>
      </c>
      <c r="D952" s="13">
        <v>3532.41</v>
      </c>
      <c r="F952" s="11" t="s">
        <v>602</v>
      </c>
    </row>
    <row r="953" spans="1:6" ht="12.75">
      <c r="A953" s="11" t="s">
        <v>18</v>
      </c>
      <c r="B953" s="12" t="s">
        <v>116</v>
      </c>
      <c r="C953" s="11" t="s">
        <v>117</v>
      </c>
      <c r="D953" s="13">
        <v>6157.22</v>
      </c>
      <c r="F953" s="11" t="s">
        <v>603</v>
      </c>
    </row>
    <row r="954" spans="1:6" ht="12.75">
      <c r="A954" s="11" t="s">
        <v>26</v>
      </c>
      <c r="B954" s="12" t="s">
        <v>116</v>
      </c>
      <c r="C954" s="11" t="s">
        <v>117</v>
      </c>
      <c r="D954" s="13">
        <v>809.01</v>
      </c>
      <c r="F954" s="11" t="s">
        <v>604</v>
      </c>
    </row>
    <row r="955" spans="1:6" ht="12.75">
      <c r="A955" s="11" t="s">
        <v>30</v>
      </c>
      <c r="B955" s="12" t="s">
        <v>108</v>
      </c>
      <c r="C955" s="11" t="s">
        <v>109</v>
      </c>
      <c r="E955" s="13">
        <v>10498.64</v>
      </c>
      <c r="F955" s="11" t="s">
        <v>605</v>
      </c>
    </row>
    <row r="956" ht="12.75">
      <c r="C956" s="10" t="s">
        <v>21</v>
      </c>
    </row>
    <row r="957" spans="3:4" ht="12.75">
      <c r="C957" s="15">
        <v>10498.64</v>
      </c>
      <c r="D957" s="15">
        <v>10498.64</v>
      </c>
    </row>
    <row r="958" spans="1:6" ht="12.75">
      <c r="A958" s="11" t="s">
        <v>14</v>
      </c>
      <c r="B958" s="12" t="s">
        <v>606</v>
      </c>
      <c r="C958" s="11" t="s">
        <v>93</v>
      </c>
      <c r="D958" s="13">
        <v>47180.8</v>
      </c>
      <c r="F958" s="11" t="s">
        <v>607</v>
      </c>
    </row>
    <row r="959" spans="1:6" ht="12.75">
      <c r="A959" s="11" t="s">
        <v>18</v>
      </c>
      <c r="B959" s="12" t="s">
        <v>606</v>
      </c>
      <c r="C959" s="11" t="s">
        <v>93</v>
      </c>
      <c r="D959" s="13">
        <v>22907.8</v>
      </c>
      <c r="F959" s="11" t="s">
        <v>608</v>
      </c>
    </row>
    <row r="960" spans="1:6" ht="12.75">
      <c r="A960" s="11" t="s">
        <v>26</v>
      </c>
      <c r="B960" s="12" t="s">
        <v>606</v>
      </c>
      <c r="C960" s="11" t="s">
        <v>93</v>
      </c>
      <c r="D960" s="13">
        <v>17377.8</v>
      </c>
      <c r="F960" s="11" t="s">
        <v>609</v>
      </c>
    </row>
    <row r="961" spans="1:6" ht="12.75">
      <c r="A961" s="11" t="s">
        <v>30</v>
      </c>
      <c r="B961" s="12" t="s">
        <v>606</v>
      </c>
      <c r="C961" s="11" t="s">
        <v>93</v>
      </c>
      <c r="D961" s="13">
        <v>36689.4</v>
      </c>
      <c r="F961" s="11" t="s">
        <v>610</v>
      </c>
    </row>
    <row r="962" spans="1:6" ht="12.75">
      <c r="A962" s="11" t="s">
        <v>34</v>
      </c>
      <c r="B962" s="12" t="s">
        <v>108</v>
      </c>
      <c r="C962" s="11" t="s">
        <v>109</v>
      </c>
      <c r="E962" s="13">
        <v>124155.8</v>
      </c>
      <c r="F962" s="11" t="s">
        <v>466</v>
      </c>
    </row>
    <row r="963" ht="12.75">
      <c r="C963" s="10" t="s">
        <v>21</v>
      </c>
    </row>
    <row r="964" spans="3:4" ht="12.75">
      <c r="C964" s="15">
        <v>124155.8</v>
      </c>
      <c r="D964" s="15">
        <v>124155.8</v>
      </c>
    </row>
    <row r="965" spans="1:6" ht="12.75">
      <c r="A965" s="11" t="s">
        <v>14</v>
      </c>
      <c r="B965" s="12" t="s">
        <v>238</v>
      </c>
      <c r="C965" s="11" t="s">
        <v>239</v>
      </c>
      <c r="D965" s="13">
        <v>30761.62</v>
      </c>
      <c r="F965" s="11" t="s">
        <v>611</v>
      </c>
    </row>
    <row r="966" spans="1:6" ht="12.75">
      <c r="A966" s="11" t="s">
        <v>18</v>
      </c>
      <c r="B966" s="12" t="s">
        <v>108</v>
      </c>
      <c r="C966" s="11" t="s">
        <v>109</v>
      </c>
      <c r="E966" s="13">
        <v>30761.62</v>
      </c>
      <c r="F966" s="11" t="s">
        <v>611</v>
      </c>
    </row>
    <row r="967" ht="12.75">
      <c r="C967" s="10" t="s">
        <v>21</v>
      </c>
    </row>
    <row r="968" spans="3:4" ht="12.75">
      <c r="C968" s="15">
        <v>30761.62</v>
      </c>
      <c r="D968" s="15">
        <v>30761.62</v>
      </c>
    </row>
    <row r="969" spans="1:6" ht="12.75">
      <c r="A969" s="11" t="s">
        <v>14</v>
      </c>
      <c r="B969" s="12" t="s">
        <v>89</v>
      </c>
      <c r="C969" s="11" t="s">
        <v>90</v>
      </c>
      <c r="D969" s="13">
        <v>1450</v>
      </c>
      <c r="F969" s="11" t="s">
        <v>612</v>
      </c>
    </row>
    <row r="970" spans="1:6" ht="12.75">
      <c r="A970" s="11" t="s">
        <v>18</v>
      </c>
      <c r="B970" s="12" t="s">
        <v>89</v>
      </c>
      <c r="C970" s="11" t="s">
        <v>90</v>
      </c>
      <c r="D970" s="13">
        <v>1450</v>
      </c>
      <c r="F970" s="11" t="s">
        <v>613</v>
      </c>
    </row>
    <row r="971" spans="1:6" ht="12.75">
      <c r="A971" s="11" t="s">
        <v>26</v>
      </c>
      <c r="B971" s="12" t="s">
        <v>89</v>
      </c>
      <c r="C971" s="11" t="s">
        <v>90</v>
      </c>
      <c r="D971" s="13">
        <v>1450</v>
      </c>
      <c r="F971" s="11" t="s">
        <v>614</v>
      </c>
    </row>
    <row r="972" spans="1:6" ht="12.75">
      <c r="A972" s="11" t="s">
        <v>30</v>
      </c>
      <c r="B972" s="12" t="s">
        <v>89</v>
      </c>
      <c r="C972" s="11" t="s">
        <v>90</v>
      </c>
      <c r="D972" s="13">
        <v>1450</v>
      </c>
      <c r="F972" s="11" t="s">
        <v>615</v>
      </c>
    </row>
    <row r="973" spans="1:6" ht="12.75">
      <c r="A973" s="11" t="s">
        <v>34</v>
      </c>
      <c r="B973" s="12" t="s">
        <v>108</v>
      </c>
      <c r="C973" s="11" t="s">
        <v>109</v>
      </c>
      <c r="E973" s="13">
        <v>5800</v>
      </c>
      <c r="F973" s="11" t="s">
        <v>616</v>
      </c>
    </row>
    <row r="974" ht="12.75">
      <c r="C974" s="10" t="s">
        <v>21</v>
      </c>
    </row>
    <row r="975" spans="3:4" ht="12.75">
      <c r="C975" s="15">
        <v>5800</v>
      </c>
      <c r="D975" s="15">
        <v>5800</v>
      </c>
    </row>
    <row r="976" spans="1:6" ht="12.75">
      <c r="A976" s="11" t="s">
        <v>14</v>
      </c>
      <c r="B976" s="12" t="s">
        <v>82</v>
      </c>
      <c r="C976" s="11" t="s">
        <v>83</v>
      </c>
      <c r="D976" s="13">
        <v>1155</v>
      </c>
      <c r="F976" s="11" t="s">
        <v>617</v>
      </c>
    </row>
    <row r="977" spans="1:6" ht="12.75">
      <c r="A977" s="11" t="s">
        <v>18</v>
      </c>
      <c r="B977" s="12" t="s">
        <v>108</v>
      </c>
      <c r="C977" s="11" t="s">
        <v>109</v>
      </c>
      <c r="E977" s="13">
        <v>1155</v>
      </c>
      <c r="F977" s="11" t="s">
        <v>617</v>
      </c>
    </row>
    <row r="978" ht="12.75">
      <c r="C978" s="10" t="s">
        <v>21</v>
      </c>
    </row>
    <row r="979" spans="3:4" ht="12.75">
      <c r="C979" s="15">
        <v>1155</v>
      </c>
      <c r="D979" s="15">
        <v>1155</v>
      </c>
    </row>
    <row r="980" spans="1:6" ht="12.75">
      <c r="A980" s="11" t="s">
        <v>14</v>
      </c>
      <c r="B980" s="12" t="s">
        <v>64</v>
      </c>
      <c r="C980" s="11" t="s">
        <v>65</v>
      </c>
      <c r="D980" s="13">
        <v>2320</v>
      </c>
      <c r="F980" s="11" t="s">
        <v>618</v>
      </c>
    </row>
    <row r="981" spans="1:6" ht="12.75">
      <c r="A981" s="11" t="s">
        <v>18</v>
      </c>
      <c r="B981" s="12" t="s">
        <v>108</v>
      </c>
      <c r="C981" s="11" t="s">
        <v>109</v>
      </c>
      <c r="E981" s="13">
        <v>2320</v>
      </c>
      <c r="F981" s="11" t="s">
        <v>618</v>
      </c>
    </row>
    <row r="982" ht="12.75">
      <c r="C982" s="10" t="s">
        <v>21</v>
      </c>
    </row>
    <row r="983" spans="3:4" ht="12.75">
      <c r="C983" s="15">
        <v>2320</v>
      </c>
      <c r="D983" s="15">
        <v>2320</v>
      </c>
    </row>
    <row r="984" spans="1:6" ht="12.75">
      <c r="A984" s="11" t="s">
        <v>14</v>
      </c>
      <c r="B984" s="12" t="s">
        <v>619</v>
      </c>
      <c r="C984" s="11" t="s">
        <v>620</v>
      </c>
      <c r="D984" s="13">
        <v>737</v>
      </c>
      <c r="F984" s="11" t="s">
        <v>621</v>
      </c>
    </row>
    <row r="985" spans="1:6" ht="12.75">
      <c r="A985" s="11" t="s">
        <v>18</v>
      </c>
      <c r="B985" s="12" t="s">
        <v>619</v>
      </c>
      <c r="C985" s="11" t="s">
        <v>620</v>
      </c>
      <c r="D985" s="13">
        <v>564</v>
      </c>
      <c r="F985" s="11" t="s">
        <v>622</v>
      </c>
    </row>
    <row r="986" spans="1:6" ht="12.75">
      <c r="A986" s="11" t="s">
        <v>26</v>
      </c>
      <c r="B986" s="12" t="s">
        <v>619</v>
      </c>
      <c r="C986" s="11" t="s">
        <v>620</v>
      </c>
      <c r="D986" s="13">
        <v>892</v>
      </c>
      <c r="F986" s="11" t="s">
        <v>623</v>
      </c>
    </row>
    <row r="987" spans="1:6" ht="12.75">
      <c r="A987" s="11" t="s">
        <v>30</v>
      </c>
      <c r="B987" s="12" t="s">
        <v>624</v>
      </c>
      <c r="C987" s="11" t="s">
        <v>625</v>
      </c>
      <c r="D987" s="13">
        <v>609</v>
      </c>
      <c r="F987" s="11" t="s">
        <v>623</v>
      </c>
    </row>
    <row r="988" spans="1:6" ht="12.75">
      <c r="A988" s="11" t="s">
        <v>34</v>
      </c>
      <c r="B988" s="12" t="s">
        <v>619</v>
      </c>
      <c r="C988" s="11" t="s">
        <v>620</v>
      </c>
      <c r="D988" s="13">
        <v>1499</v>
      </c>
      <c r="F988" s="11" t="s">
        <v>626</v>
      </c>
    </row>
    <row r="989" spans="1:6" ht="12.75">
      <c r="A989" s="11" t="s">
        <v>38</v>
      </c>
      <c r="B989" s="12" t="s">
        <v>619</v>
      </c>
      <c r="C989" s="11" t="s">
        <v>620</v>
      </c>
      <c r="D989" s="13">
        <v>279</v>
      </c>
      <c r="F989" s="11" t="s">
        <v>627</v>
      </c>
    </row>
    <row r="990" spans="1:6" ht="12.75">
      <c r="A990" s="11" t="s">
        <v>40</v>
      </c>
      <c r="B990" s="12" t="s">
        <v>624</v>
      </c>
      <c r="C990" s="11" t="s">
        <v>625</v>
      </c>
      <c r="D990" s="13">
        <v>260</v>
      </c>
      <c r="F990" s="11" t="s">
        <v>627</v>
      </c>
    </row>
    <row r="991" spans="1:6" ht="12.75">
      <c r="A991" s="11" t="s">
        <v>44</v>
      </c>
      <c r="B991" s="12" t="s">
        <v>108</v>
      </c>
      <c r="C991" s="11" t="s">
        <v>109</v>
      </c>
      <c r="E991" s="13">
        <v>4840</v>
      </c>
      <c r="F991" s="11" t="s">
        <v>628</v>
      </c>
    </row>
    <row r="992" ht="12.75">
      <c r="C992" s="10" t="s">
        <v>21</v>
      </c>
    </row>
    <row r="993" spans="3:4" ht="12.75">
      <c r="C993" s="15">
        <v>4840</v>
      </c>
      <c r="D993" s="15">
        <v>4840</v>
      </c>
    </row>
    <row r="994" spans="1:6" ht="12.75">
      <c r="A994" s="11" t="s">
        <v>14</v>
      </c>
      <c r="B994" s="12" t="s">
        <v>138</v>
      </c>
      <c r="C994" s="11" t="s">
        <v>139</v>
      </c>
      <c r="D994" s="13">
        <v>4800</v>
      </c>
      <c r="F994" s="11" t="s">
        <v>136</v>
      </c>
    </row>
    <row r="995" spans="1:6" ht="12.75">
      <c r="A995" s="11" t="s">
        <v>18</v>
      </c>
      <c r="B995" s="12" t="s">
        <v>108</v>
      </c>
      <c r="C995" s="11" t="s">
        <v>109</v>
      </c>
      <c r="E995" s="13">
        <v>4800</v>
      </c>
      <c r="F995" s="11" t="s">
        <v>136</v>
      </c>
    </row>
    <row r="996" ht="12.75">
      <c r="C996" s="10" t="s">
        <v>21</v>
      </c>
    </row>
    <row r="997" spans="3:4" ht="12.75">
      <c r="C997" s="15">
        <v>4800</v>
      </c>
      <c r="D997" s="15">
        <v>4800</v>
      </c>
    </row>
    <row r="998" spans="1:6" ht="12.75">
      <c r="A998" s="11" t="s">
        <v>14</v>
      </c>
      <c r="B998" s="12" t="s">
        <v>144</v>
      </c>
      <c r="C998" s="11" t="s">
        <v>145</v>
      </c>
      <c r="D998" s="13">
        <v>8200</v>
      </c>
      <c r="F998" s="11" t="s">
        <v>146</v>
      </c>
    </row>
    <row r="999" spans="1:6" ht="12.75">
      <c r="A999" s="11" t="s">
        <v>18</v>
      </c>
      <c r="B999" s="12" t="s">
        <v>108</v>
      </c>
      <c r="C999" s="11" t="s">
        <v>109</v>
      </c>
      <c r="E999" s="13">
        <v>8200</v>
      </c>
      <c r="F999" s="11" t="s">
        <v>146</v>
      </c>
    </row>
    <row r="1000" ht="12.75">
      <c r="C1000" s="10" t="s">
        <v>21</v>
      </c>
    </row>
    <row r="1001" spans="3:4" ht="12.75">
      <c r="C1001" s="15">
        <v>8200</v>
      </c>
      <c r="D1001" s="15">
        <v>8200</v>
      </c>
    </row>
    <row r="1002" spans="1:6" ht="12.75">
      <c r="A1002" s="11" t="s">
        <v>14</v>
      </c>
      <c r="B1002" s="12" t="s">
        <v>116</v>
      </c>
      <c r="C1002" s="11" t="s">
        <v>117</v>
      </c>
      <c r="D1002" s="13">
        <v>1460</v>
      </c>
      <c r="F1002" s="11" t="s">
        <v>135</v>
      </c>
    </row>
    <row r="1003" spans="1:6" ht="12.75">
      <c r="A1003" s="11" t="s">
        <v>18</v>
      </c>
      <c r="B1003" s="12" t="s">
        <v>108</v>
      </c>
      <c r="C1003" s="11" t="s">
        <v>109</v>
      </c>
      <c r="E1003" s="13">
        <v>1460</v>
      </c>
      <c r="F1003" s="11" t="s">
        <v>135</v>
      </c>
    </row>
    <row r="1004" ht="12.75">
      <c r="C1004" s="10" t="s">
        <v>21</v>
      </c>
    </row>
    <row r="1005" spans="3:4" ht="12.75">
      <c r="C1005" s="15">
        <v>1460</v>
      </c>
      <c r="D1005" s="15">
        <v>1460</v>
      </c>
    </row>
    <row r="1006" spans="1:6" ht="12.75">
      <c r="A1006" s="11" t="s">
        <v>14</v>
      </c>
      <c r="B1006" s="12" t="s">
        <v>116</v>
      </c>
      <c r="C1006" s="11" t="s">
        <v>117</v>
      </c>
      <c r="D1006" s="13">
        <v>4450</v>
      </c>
      <c r="F1006" s="11" t="s">
        <v>629</v>
      </c>
    </row>
    <row r="1007" spans="1:6" ht="12.75">
      <c r="A1007" s="11" t="s">
        <v>18</v>
      </c>
      <c r="B1007" s="12" t="s">
        <v>108</v>
      </c>
      <c r="C1007" s="11" t="s">
        <v>109</v>
      </c>
      <c r="E1007" s="13">
        <v>4450</v>
      </c>
      <c r="F1007" s="11" t="s">
        <v>629</v>
      </c>
    </row>
    <row r="1008" ht="12.75">
      <c r="C1008" s="10" t="s">
        <v>21</v>
      </c>
    </row>
    <row r="1009" spans="3:4" ht="12.75">
      <c r="C1009" s="15">
        <v>4450</v>
      </c>
      <c r="D1009" s="15">
        <v>4450</v>
      </c>
    </row>
    <row r="1010" spans="1:6" ht="12.75">
      <c r="A1010" s="11" t="s">
        <v>14</v>
      </c>
      <c r="B1010" s="12" t="s">
        <v>116</v>
      </c>
      <c r="C1010" s="11" t="s">
        <v>117</v>
      </c>
      <c r="D1010" s="13">
        <v>1200</v>
      </c>
      <c r="F1010" s="11" t="s">
        <v>150</v>
      </c>
    </row>
    <row r="1011" spans="1:6" ht="12.75">
      <c r="A1011" s="11" t="s">
        <v>18</v>
      </c>
      <c r="B1011" s="12" t="s">
        <v>108</v>
      </c>
      <c r="C1011" s="11" t="s">
        <v>109</v>
      </c>
      <c r="E1011" s="13">
        <v>1200</v>
      </c>
      <c r="F1011" s="11" t="s">
        <v>150</v>
      </c>
    </row>
    <row r="1012" ht="12.75">
      <c r="C1012" s="10" t="s">
        <v>21</v>
      </c>
    </row>
    <row r="1013" spans="3:4" ht="12.75">
      <c r="C1013" s="15">
        <v>1200</v>
      </c>
      <c r="D1013" s="15">
        <v>1200</v>
      </c>
    </row>
    <row r="1014" spans="1:6" ht="12.75">
      <c r="A1014" s="11" t="s">
        <v>14</v>
      </c>
      <c r="B1014" s="12" t="s">
        <v>481</v>
      </c>
      <c r="C1014" s="11" t="s">
        <v>482</v>
      </c>
      <c r="D1014" s="13">
        <v>5819.21</v>
      </c>
      <c r="F1014" s="11" t="s">
        <v>491</v>
      </c>
    </row>
    <row r="1015" spans="1:6" ht="12.75">
      <c r="A1015" s="11" t="s">
        <v>18</v>
      </c>
      <c r="B1015" s="12" t="s">
        <v>108</v>
      </c>
      <c r="C1015" s="11" t="s">
        <v>109</v>
      </c>
      <c r="E1015" s="13">
        <v>5819.21</v>
      </c>
      <c r="F1015" s="11" t="s">
        <v>491</v>
      </c>
    </row>
    <row r="1016" ht="12.75">
      <c r="C1016" s="10" t="s">
        <v>21</v>
      </c>
    </row>
    <row r="1017" spans="3:4" ht="12.75">
      <c r="C1017" s="15">
        <v>5819.21</v>
      </c>
      <c r="D1017" s="15">
        <v>5819.21</v>
      </c>
    </row>
    <row r="1018" spans="1:6" ht="12.75">
      <c r="A1018" s="11" t="s">
        <v>14</v>
      </c>
      <c r="B1018" s="12" t="s">
        <v>630</v>
      </c>
      <c r="C1018" s="11" t="s">
        <v>631</v>
      </c>
      <c r="D1018" s="13">
        <v>6406</v>
      </c>
      <c r="F1018" s="11" t="s">
        <v>632</v>
      </c>
    </row>
    <row r="1019" spans="1:6" ht="12.75">
      <c r="A1019" s="11" t="s">
        <v>18</v>
      </c>
      <c r="B1019" s="12" t="s">
        <v>630</v>
      </c>
      <c r="C1019" s="11" t="s">
        <v>631</v>
      </c>
      <c r="D1019" s="13">
        <v>1300</v>
      </c>
      <c r="F1019" s="11" t="s">
        <v>633</v>
      </c>
    </row>
    <row r="1020" spans="1:6" ht="12.75">
      <c r="A1020" s="11" t="s">
        <v>26</v>
      </c>
      <c r="B1020" s="12" t="s">
        <v>630</v>
      </c>
      <c r="C1020" s="11" t="s">
        <v>631</v>
      </c>
      <c r="D1020" s="13">
        <v>1200</v>
      </c>
      <c r="F1020" s="11" t="s">
        <v>634</v>
      </c>
    </row>
    <row r="1021" spans="1:6" ht="12.75">
      <c r="A1021" s="11" t="s">
        <v>30</v>
      </c>
      <c r="B1021" s="12" t="s">
        <v>630</v>
      </c>
      <c r="C1021" s="11" t="s">
        <v>631</v>
      </c>
      <c r="D1021" s="13">
        <v>1600</v>
      </c>
      <c r="F1021" s="11" t="s">
        <v>635</v>
      </c>
    </row>
    <row r="1022" spans="1:6" ht="12.75">
      <c r="A1022" s="11" t="s">
        <v>34</v>
      </c>
      <c r="B1022" s="12" t="s">
        <v>630</v>
      </c>
      <c r="C1022" s="11" t="s">
        <v>631</v>
      </c>
      <c r="D1022" s="13">
        <v>1200</v>
      </c>
      <c r="F1022" s="11" t="s">
        <v>636</v>
      </c>
    </row>
    <row r="1023" spans="1:6" ht="12.75">
      <c r="A1023" s="11" t="s">
        <v>38</v>
      </c>
      <c r="B1023" s="12" t="s">
        <v>630</v>
      </c>
      <c r="C1023" s="11" t="s">
        <v>631</v>
      </c>
      <c r="D1023" s="13">
        <v>1600</v>
      </c>
      <c r="F1023" s="11" t="s">
        <v>637</v>
      </c>
    </row>
    <row r="1024" spans="1:6" ht="12.75">
      <c r="A1024" s="11" t="s">
        <v>40</v>
      </c>
      <c r="B1024" s="12" t="s">
        <v>630</v>
      </c>
      <c r="C1024" s="11" t="s">
        <v>631</v>
      </c>
      <c r="D1024" s="13">
        <v>1200</v>
      </c>
      <c r="F1024" s="11" t="s">
        <v>638</v>
      </c>
    </row>
    <row r="1025" spans="1:6" ht="12.75">
      <c r="A1025" s="11" t="s">
        <v>44</v>
      </c>
      <c r="B1025" s="12" t="s">
        <v>630</v>
      </c>
      <c r="C1025" s="11" t="s">
        <v>631</v>
      </c>
      <c r="D1025" s="13">
        <v>3518</v>
      </c>
      <c r="F1025" s="11" t="s">
        <v>639</v>
      </c>
    </row>
    <row r="1026" spans="1:6" ht="12.75">
      <c r="A1026" s="11" t="s">
        <v>46</v>
      </c>
      <c r="B1026" s="12" t="s">
        <v>108</v>
      </c>
      <c r="C1026" s="11" t="s">
        <v>109</v>
      </c>
      <c r="E1026" s="13">
        <v>18024</v>
      </c>
      <c r="F1026" s="11" t="s">
        <v>640</v>
      </c>
    </row>
    <row r="1027" ht="12.75">
      <c r="C1027" s="10" t="s">
        <v>21</v>
      </c>
    </row>
    <row r="1028" spans="3:4" ht="12.75">
      <c r="C1028" s="15">
        <v>18024</v>
      </c>
      <c r="D1028" s="15">
        <v>18024</v>
      </c>
    </row>
    <row r="1029" spans="1:6" ht="12.75">
      <c r="A1029" s="11" t="s">
        <v>14</v>
      </c>
      <c r="B1029" s="12" t="s">
        <v>22</v>
      </c>
      <c r="C1029" s="11" t="s">
        <v>23</v>
      </c>
      <c r="D1029" s="13">
        <v>600</v>
      </c>
      <c r="F1029" s="11" t="s">
        <v>641</v>
      </c>
    </row>
    <row r="1030" spans="1:6" ht="12.75">
      <c r="A1030" s="11" t="s">
        <v>18</v>
      </c>
      <c r="B1030" s="12" t="s">
        <v>22</v>
      </c>
      <c r="C1030" s="11" t="s">
        <v>23</v>
      </c>
      <c r="D1030" s="13">
        <v>1200</v>
      </c>
      <c r="F1030" s="11" t="s">
        <v>642</v>
      </c>
    </row>
    <row r="1031" spans="1:6" ht="12.75">
      <c r="A1031" s="11" t="s">
        <v>26</v>
      </c>
      <c r="B1031" s="12" t="s">
        <v>22</v>
      </c>
      <c r="C1031" s="11" t="s">
        <v>23</v>
      </c>
      <c r="D1031" s="13">
        <v>1000</v>
      </c>
      <c r="F1031" s="11" t="s">
        <v>643</v>
      </c>
    </row>
    <row r="1032" spans="1:6" ht="12.75">
      <c r="A1032" s="11" t="s">
        <v>30</v>
      </c>
      <c r="B1032" s="12" t="s">
        <v>22</v>
      </c>
      <c r="C1032" s="11" t="s">
        <v>23</v>
      </c>
      <c r="D1032" s="13">
        <v>1000</v>
      </c>
      <c r="F1032" s="11" t="s">
        <v>644</v>
      </c>
    </row>
    <row r="1033" spans="1:6" ht="12.75">
      <c r="A1033" s="11" t="s">
        <v>34</v>
      </c>
      <c r="B1033" s="12" t="s">
        <v>22</v>
      </c>
      <c r="C1033" s="11" t="s">
        <v>23</v>
      </c>
      <c r="D1033" s="13">
        <v>1000</v>
      </c>
      <c r="F1033" s="11" t="s">
        <v>645</v>
      </c>
    </row>
    <row r="1034" spans="1:6" ht="12.75">
      <c r="A1034" s="11" t="s">
        <v>38</v>
      </c>
      <c r="B1034" s="12" t="s">
        <v>22</v>
      </c>
      <c r="C1034" s="11" t="s">
        <v>23</v>
      </c>
      <c r="D1034" s="13">
        <v>2500</v>
      </c>
      <c r="F1034" s="11" t="s">
        <v>646</v>
      </c>
    </row>
    <row r="1035" spans="1:6" ht="12.75">
      <c r="A1035" s="11" t="s">
        <v>40</v>
      </c>
      <c r="B1035" s="12" t="s">
        <v>22</v>
      </c>
      <c r="C1035" s="11" t="s">
        <v>23</v>
      </c>
      <c r="D1035" s="13">
        <v>600</v>
      </c>
      <c r="F1035" s="11" t="s">
        <v>647</v>
      </c>
    </row>
    <row r="1036" spans="1:6" ht="12.75">
      <c r="A1036" s="11" t="s">
        <v>44</v>
      </c>
      <c r="B1036" s="12" t="s">
        <v>22</v>
      </c>
      <c r="C1036" s="11" t="s">
        <v>23</v>
      </c>
      <c r="D1036" s="13">
        <v>1200</v>
      </c>
      <c r="F1036" s="11" t="s">
        <v>648</v>
      </c>
    </row>
    <row r="1037" spans="1:6" ht="12.75">
      <c r="A1037" s="11" t="s">
        <v>46</v>
      </c>
      <c r="B1037" s="12" t="s">
        <v>22</v>
      </c>
      <c r="C1037" s="11" t="s">
        <v>23</v>
      </c>
      <c r="D1037" s="13">
        <v>1700</v>
      </c>
      <c r="F1037" s="11" t="s">
        <v>649</v>
      </c>
    </row>
    <row r="1038" spans="1:6" ht="12.75">
      <c r="A1038" s="11" t="s">
        <v>48</v>
      </c>
      <c r="B1038" s="12" t="s">
        <v>22</v>
      </c>
      <c r="C1038" s="11" t="s">
        <v>23</v>
      </c>
      <c r="D1038" s="13">
        <v>2500</v>
      </c>
      <c r="F1038" s="11" t="s">
        <v>650</v>
      </c>
    </row>
    <row r="1039" spans="1:6" ht="12.75">
      <c r="A1039" s="11" t="s">
        <v>50</v>
      </c>
      <c r="B1039" s="12" t="s">
        <v>22</v>
      </c>
      <c r="C1039" s="11" t="s">
        <v>23</v>
      </c>
      <c r="D1039" s="13">
        <v>600</v>
      </c>
      <c r="F1039" s="11" t="s">
        <v>651</v>
      </c>
    </row>
    <row r="1040" spans="1:6" ht="12.75">
      <c r="A1040" s="11" t="s">
        <v>54</v>
      </c>
      <c r="B1040" s="12" t="s">
        <v>22</v>
      </c>
      <c r="C1040" s="11" t="s">
        <v>23</v>
      </c>
      <c r="D1040" s="13">
        <v>1500</v>
      </c>
      <c r="F1040" s="11" t="s">
        <v>652</v>
      </c>
    </row>
    <row r="1041" spans="1:6" ht="12.75">
      <c r="A1041" s="11" t="s">
        <v>56</v>
      </c>
      <c r="B1041" s="12" t="s">
        <v>108</v>
      </c>
      <c r="C1041" s="11" t="s">
        <v>109</v>
      </c>
      <c r="E1041" s="13">
        <v>15400</v>
      </c>
      <c r="F1041" s="11" t="s">
        <v>653</v>
      </c>
    </row>
    <row r="1042" ht="12.75">
      <c r="C1042" s="10" t="s">
        <v>21</v>
      </c>
    </row>
    <row r="1043" spans="3:4" ht="12.75">
      <c r="C1043" s="15">
        <v>15400</v>
      </c>
      <c r="D1043" s="15">
        <v>15400</v>
      </c>
    </row>
    <row r="1044" spans="1:6" ht="12.75">
      <c r="A1044" s="11" t="s">
        <v>14</v>
      </c>
      <c r="B1044" s="12" t="s">
        <v>70</v>
      </c>
      <c r="C1044" s="11" t="s">
        <v>71</v>
      </c>
      <c r="D1044" s="13">
        <v>600</v>
      </c>
      <c r="F1044" s="11" t="s">
        <v>654</v>
      </c>
    </row>
    <row r="1045" spans="1:6" ht="12.75">
      <c r="A1045" s="11" t="s">
        <v>18</v>
      </c>
      <c r="B1045" s="12" t="s">
        <v>70</v>
      </c>
      <c r="C1045" s="11" t="s">
        <v>71</v>
      </c>
      <c r="D1045" s="13">
        <v>1500</v>
      </c>
      <c r="F1045" s="11" t="s">
        <v>655</v>
      </c>
    </row>
    <row r="1046" spans="1:6" ht="12.75">
      <c r="A1046" s="11" t="s">
        <v>26</v>
      </c>
      <c r="B1046" s="12" t="s">
        <v>70</v>
      </c>
      <c r="C1046" s="11" t="s">
        <v>71</v>
      </c>
      <c r="D1046" s="13">
        <v>1000</v>
      </c>
      <c r="F1046" s="11" t="s">
        <v>656</v>
      </c>
    </row>
    <row r="1047" spans="1:6" ht="12.75">
      <c r="A1047" s="11" t="s">
        <v>30</v>
      </c>
      <c r="B1047" s="12" t="s">
        <v>70</v>
      </c>
      <c r="C1047" s="11" t="s">
        <v>71</v>
      </c>
      <c r="D1047" s="13">
        <v>1500</v>
      </c>
      <c r="F1047" s="11" t="s">
        <v>657</v>
      </c>
    </row>
    <row r="1048" spans="1:6" ht="12.75">
      <c r="A1048" s="11" t="s">
        <v>34</v>
      </c>
      <c r="B1048" s="12" t="s">
        <v>70</v>
      </c>
      <c r="C1048" s="11" t="s">
        <v>71</v>
      </c>
      <c r="D1048" s="13">
        <v>1000</v>
      </c>
      <c r="F1048" s="11" t="s">
        <v>658</v>
      </c>
    </row>
    <row r="1049" spans="1:6" ht="12.75">
      <c r="A1049" s="11" t="s">
        <v>38</v>
      </c>
      <c r="B1049" s="12" t="s">
        <v>70</v>
      </c>
      <c r="C1049" s="11" t="s">
        <v>71</v>
      </c>
      <c r="D1049" s="13">
        <v>1500</v>
      </c>
      <c r="F1049" s="11" t="s">
        <v>659</v>
      </c>
    </row>
    <row r="1050" spans="1:6" ht="12.75">
      <c r="A1050" s="11" t="s">
        <v>40</v>
      </c>
      <c r="B1050" s="12" t="s">
        <v>70</v>
      </c>
      <c r="C1050" s="11" t="s">
        <v>71</v>
      </c>
      <c r="D1050" s="13">
        <v>600</v>
      </c>
      <c r="F1050" s="11" t="s">
        <v>660</v>
      </c>
    </row>
    <row r="1051" spans="1:6" ht="12.75">
      <c r="A1051" s="11" t="s">
        <v>44</v>
      </c>
      <c r="B1051" s="12" t="s">
        <v>108</v>
      </c>
      <c r="C1051" s="11" t="s">
        <v>109</v>
      </c>
      <c r="E1051" s="13">
        <v>7700</v>
      </c>
      <c r="F1051" s="11" t="s">
        <v>661</v>
      </c>
    </row>
    <row r="1052" ht="12.75">
      <c r="C1052" s="10" t="s">
        <v>21</v>
      </c>
    </row>
    <row r="1053" spans="3:4" ht="12.75">
      <c r="C1053" s="15">
        <v>7700</v>
      </c>
      <c r="D1053" s="15">
        <v>7700</v>
      </c>
    </row>
    <row r="1054" spans="1:6" ht="12.75">
      <c r="A1054" s="11" t="s">
        <v>14</v>
      </c>
      <c r="B1054" s="12" t="s">
        <v>70</v>
      </c>
      <c r="C1054" s="11" t="s">
        <v>71</v>
      </c>
      <c r="D1054" s="13">
        <v>1000</v>
      </c>
      <c r="F1054" s="11" t="s">
        <v>662</v>
      </c>
    </row>
    <row r="1055" spans="1:6" ht="12.75">
      <c r="A1055" s="11" t="s">
        <v>18</v>
      </c>
      <c r="B1055" s="12" t="s">
        <v>70</v>
      </c>
      <c r="C1055" s="11" t="s">
        <v>71</v>
      </c>
      <c r="D1055" s="13">
        <v>3000</v>
      </c>
      <c r="F1055" s="11" t="s">
        <v>663</v>
      </c>
    </row>
    <row r="1056" spans="1:6" ht="12.75">
      <c r="A1056" s="11" t="s">
        <v>26</v>
      </c>
      <c r="B1056" s="12" t="s">
        <v>70</v>
      </c>
      <c r="C1056" s="11" t="s">
        <v>71</v>
      </c>
      <c r="D1056" s="13">
        <v>3200</v>
      </c>
      <c r="F1056" s="11" t="s">
        <v>664</v>
      </c>
    </row>
    <row r="1057" spans="1:6" ht="12.75">
      <c r="A1057" s="11" t="s">
        <v>30</v>
      </c>
      <c r="B1057" s="12" t="s">
        <v>70</v>
      </c>
      <c r="C1057" s="11" t="s">
        <v>71</v>
      </c>
      <c r="D1057" s="13">
        <v>1500</v>
      </c>
      <c r="F1057" s="11" t="s">
        <v>665</v>
      </c>
    </row>
    <row r="1058" spans="1:6" ht="12.75">
      <c r="A1058" s="11" t="s">
        <v>34</v>
      </c>
      <c r="B1058" s="12" t="s">
        <v>70</v>
      </c>
      <c r="C1058" s="11" t="s">
        <v>71</v>
      </c>
      <c r="D1058" s="13">
        <v>3000</v>
      </c>
      <c r="F1058" s="11" t="s">
        <v>666</v>
      </c>
    </row>
    <row r="1059" spans="1:6" ht="12.75">
      <c r="A1059" s="11" t="s">
        <v>38</v>
      </c>
      <c r="B1059" s="12" t="s">
        <v>70</v>
      </c>
      <c r="C1059" s="11" t="s">
        <v>71</v>
      </c>
      <c r="D1059" s="13">
        <v>2500</v>
      </c>
      <c r="F1059" s="11" t="s">
        <v>667</v>
      </c>
    </row>
    <row r="1060" spans="1:6" ht="12.75">
      <c r="A1060" s="11" t="s">
        <v>40</v>
      </c>
      <c r="B1060" s="12" t="s">
        <v>70</v>
      </c>
      <c r="C1060" s="11" t="s">
        <v>71</v>
      </c>
      <c r="D1060" s="13">
        <v>1000</v>
      </c>
      <c r="F1060" s="11" t="s">
        <v>668</v>
      </c>
    </row>
    <row r="1061" spans="1:6" ht="12.75">
      <c r="A1061" s="11" t="s">
        <v>44</v>
      </c>
      <c r="B1061" s="12" t="s">
        <v>70</v>
      </c>
      <c r="C1061" s="11" t="s">
        <v>71</v>
      </c>
      <c r="D1061" s="13">
        <v>900</v>
      </c>
      <c r="F1061" s="11" t="s">
        <v>669</v>
      </c>
    </row>
    <row r="1062" spans="1:6" ht="12.75">
      <c r="A1062" s="11" t="s">
        <v>46</v>
      </c>
      <c r="B1062" s="12" t="s">
        <v>108</v>
      </c>
      <c r="C1062" s="11" t="s">
        <v>109</v>
      </c>
      <c r="E1062" s="13">
        <v>16100</v>
      </c>
      <c r="F1062" s="11" t="s">
        <v>670</v>
      </c>
    </row>
    <row r="1063" ht="12.75">
      <c r="C1063" s="10" t="s">
        <v>21</v>
      </c>
    </row>
    <row r="1064" spans="3:4" ht="12.75">
      <c r="C1064" s="15">
        <v>16100</v>
      </c>
      <c r="D1064" s="15">
        <v>16100</v>
      </c>
    </row>
    <row r="1065" spans="1:6" ht="12.75">
      <c r="A1065" s="11" t="s">
        <v>14</v>
      </c>
      <c r="B1065" s="12" t="s">
        <v>89</v>
      </c>
      <c r="C1065" s="11" t="s">
        <v>90</v>
      </c>
      <c r="D1065" s="13">
        <v>4000</v>
      </c>
      <c r="F1065" s="11" t="s">
        <v>671</v>
      </c>
    </row>
    <row r="1066" spans="1:6" ht="12.75">
      <c r="A1066" s="11" t="s">
        <v>18</v>
      </c>
      <c r="B1066" s="12" t="s">
        <v>108</v>
      </c>
      <c r="C1066" s="11" t="s">
        <v>109</v>
      </c>
      <c r="E1066" s="13">
        <v>4000</v>
      </c>
      <c r="F1066" s="11" t="s">
        <v>671</v>
      </c>
    </row>
    <row r="1067" ht="12.75">
      <c r="C1067" s="10" t="s">
        <v>21</v>
      </c>
    </row>
    <row r="1068" spans="3:4" ht="12.75">
      <c r="C1068" s="15">
        <v>4000</v>
      </c>
      <c r="D1068" s="15">
        <v>4000</v>
      </c>
    </row>
    <row r="1069" spans="1:6" ht="12.75">
      <c r="A1069" s="11" t="s">
        <v>14</v>
      </c>
      <c r="B1069" s="12" t="s">
        <v>227</v>
      </c>
      <c r="C1069" s="11" t="s">
        <v>228</v>
      </c>
      <c r="D1069" s="13">
        <v>1200</v>
      </c>
      <c r="F1069" s="11" t="s">
        <v>672</v>
      </c>
    </row>
    <row r="1070" spans="1:6" ht="12.75">
      <c r="A1070" s="11" t="s">
        <v>18</v>
      </c>
      <c r="B1070" s="12" t="s">
        <v>227</v>
      </c>
      <c r="C1070" s="11" t="s">
        <v>228</v>
      </c>
      <c r="D1070" s="13">
        <v>1200</v>
      </c>
      <c r="F1070" s="11" t="s">
        <v>673</v>
      </c>
    </row>
    <row r="1071" spans="1:6" ht="12.75">
      <c r="A1071" s="11" t="s">
        <v>26</v>
      </c>
      <c r="B1071" s="12" t="s">
        <v>108</v>
      </c>
      <c r="C1071" s="11" t="s">
        <v>109</v>
      </c>
      <c r="E1071" s="13">
        <v>2400</v>
      </c>
      <c r="F1071" s="11" t="s">
        <v>674</v>
      </c>
    </row>
    <row r="1072" ht="12.75">
      <c r="C1072" s="10" t="s">
        <v>21</v>
      </c>
    </row>
    <row r="1073" spans="3:4" ht="12.75">
      <c r="C1073" s="15">
        <v>2400</v>
      </c>
      <c r="D1073" s="15">
        <v>2400</v>
      </c>
    </row>
    <row r="1074" spans="1:6" ht="12.75">
      <c r="A1074" s="11" t="s">
        <v>14</v>
      </c>
      <c r="B1074" s="12" t="s">
        <v>89</v>
      </c>
      <c r="C1074" s="11" t="s">
        <v>90</v>
      </c>
      <c r="D1074" s="13">
        <v>1200</v>
      </c>
      <c r="F1074" s="11" t="s">
        <v>675</v>
      </c>
    </row>
    <row r="1075" spans="1:6" ht="12.75">
      <c r="A1075" s="11" t="s">
        <v>18</v>
      </c>
      <c r="B1075" s="12" t="s">
        <v>89</v>
      </c>
      <c r="C1075" s="11" t="s">
        <v>90</v>
      </c>
      <c r="D1075" s="13">
        <v>600</v>
      </c>
      <c r="F1075" s="11" t="s">
        <v>676</v>
      </c>
    </row>
    <row r="1076" spans="1:6" ht="12.75">
      <c r="A1076" s="11" t="s">
        <v>26</v>
      </c>
      <c r="B1076" s="12" t="s">
        <v>89</v>
      </c>
      <c r="C1076" s="11" t="s">
        <v>90</v>
      </c>
      <c r="D1076" s="13">
        <v>1560</v>
      </c>
      <c r="F1076" s="11" t="s">
        <v>677</v>
      </c>
    </row>
    <row r="1077" spans="1:6" ht="12.75">
      <c r="A1077" s="11" t="s">
        <v>30</v>
      </c>
      <c r="B1077" s="12" t="s">
        <v>89</v>
      </c>
      <c r="C1077" s="11" t="s">
        <v>90</v>
      </c>
      <c r="D1077" s="13">
        <v>480</v>
      </c>
      <c r="F1077" s="11" t="s">
        <v>678</v>
      </c>
    </row>
    <row r="1078" spans="1:6" ht="12.75">
      <c r="A1078" s="11" t="s">
        <v>34</v>
      </c>
      <c r="B1078" s="12" t="s">
        <v>89</v>
      </c>
      <c r="C1078" s="11" t="s">
        <v>90</v>
      </c>
      <c r="D1078" s="13">
        <v>1080</v>
      </c>
      <c r="F1078" s="11" t="s">
        <v>679</v>
      </c>
    </row>
    <row r="1079" spans="1:6" ht="12.75">
      <c r="A1079" s="11" t="s">
        <v>38</v>
      </c>
      <c r="B1079" s="12" t="s">
        <v>89</v>
      </c>
      <c r="C1079" s="11" t="s">
        <v>90</v>
      </c>
      <c r="D1079" s="13">
        <v>2000</v>
      </c>
      <c r="F1079" s="11" t="s">
        <v>680</v>
      </c>
    </row>
    <row r="1080" spans="1:6" ht="12.75">
      <c r="A1080" s="11" t="s">
        <v>40</v>
      </c>
      <c r="B1080" s="12" t="s">
        <v>89</v>
      </c>
      <c r="C1080" s="11" t="s">
        <v>90</v>
      </c>
      <c r="D1080" s="13">
        <v>1080</v>
      </c>
      <c r="F1080" s="11" t="s">
        <v>681</v>
      </c>
    </row>
    <row r="1081" spans="1:6" ht="12.75">
      <c r="A1081" s="11" t="s">
        <v>44</v>
      </c>
      <c r="B1081" s="12" t="s">
        <v>89</v>
      </c>
      <c r="C1081" s="11" t="s">
        <v>90</v>
      </c>
      <c r="D1081" s="13">
        <v>1600</v>
      </c>
      <c r="F1081" s="11" t="s">
        <v>682</v>
      </c>
    </row>
    <row r="1082" spans="1:6" ht="12.75">
      <c r="A1082" s="11" t="s">
        <v>46</v>
      </c>
      <c r="B1082" s="12" t="s">
        <v>89</v>
      </c>
      <c r="C1082" s="11" t="s">
        <v>90</v>
      </c>
      <c r="D1082" s="13">
        <v>960</v>
      </c>
      <c r="F1082" s="11" t="s">
        <v>683</v>
      </c>
    </row>
    <row r="1083" spans="1:6" ht="12.75">
      <c r="A1083" s="11" t="s">
        <v>48</v>
      </c>
      <c r="B1083" s="12" t="s">
        <v>89</v>
      </c>
      <c r="C1083" s="11" t="s">
        <v>90</v>
      </c>
      <c r="D1083" s="13">
        <v>840</v>
      </c>
      <c r="F1083" s="11" t="s">
        <v>684</v>
      </c>
    </row>
    <row r="1084" spans="1:6" ht="12.75">
      <c r="A1084" s="11" t="s">
        <v>50</v>
      </c>
      <c r="B1084" s="12" t="s">
        <v>89</v>
      </c>
      <c r="C1084" s="11" t="s">
        <v>90</v>
      </c>
      <c r="D1084" s="13">
        <v>720</v>
      </c>
      <c r="F1084" s="11" t="s">
        <v>685</v>
      </c>
    </row>
    <row r="1085" spans="1:6" ht="12.75">
      <c r="A1085" s="11" t="s">
        <v>54</v>
      </c>
      <c r="B1085" s="12" t="s">
        <v>89</v>
      </c>
      <c r="C1085" s="11" t="s">
        <v>90</v>
      </c>
      <c r="D1085" s="13">
        <v>720</v>
      </c>
      <c r="F1085" s="11" t="s">
        <v>686</v>
      </c>
    </row>
    <row r="1086" spans="1:6" ht="12.75">
      <c r="A1086" s="11" t="s">
        <v>56</v>
      </c>
      <c r="B1086" s="12" t="s">
        <v>108</v>
      </c>
      <c r="C1086" s="11" t="s">
        <v>109</v>
      </c>
      <c r="E1086" s="13">
        <v>12840</v>
      </c>
      <c r="F1086" s="11" t="s">
        <v>687</v>
      </c>
    </row>
    <row r="1087" ht="12.75">
      <c r="C1087" s="10" t="s">
        <v>21</v>
      </c>
    </row>
    <row r="1088" spans="3:4" ht="12.75">
      <c r="C1088" s="15">
        <v>12840</v>
      </c>
      <c r="D1088" s="15">
        <v>12840</v>
      </c>
    </row>
    <row r="1089" spans="1:6" ht="12.75">
      <c r="A1089" s="11" t="s">
        <v>14</v>
      </c>
      <c r="B1089" s="12" t="s">
        <v>116</v>
      </c>
      <c r="C1089" s="11" t="s">
        <v>117</v>
      </c>
      <c r="D1089" s="13">
        <v>3000</v>
      </c>
      <c r="F1089" s="11" t="s">
        <v>284</v>
      </c>
    </row>
    <row r="1090" spans="1:6" ht="12.75">
      <c r="A1090" s="11" t="s">
        <v>18</v>
      </c>
      <c r="B1090" s="12" t="s">
        <v>108</v>
      </c>
      <c r="C1090" s="11" t="s">
        <v>109</v>
      </c>
      <c r="E1090" s="13">
        <v>3000</v>
      </c>
      <c r="F1090" s="11" t="s">
        <v>284</v>
      </c>
    </row>
    <row r="1091" ht="12.75">
      <c r="C1091" s="10" t="s">
        <v>21</v>
      </c>
    </row>
    <row r="1092" spans="3:4" ht="12.75">
      <c r="C1092" s="15">
        <v>3000</v>
      </c>
      <c r="D1092" s="15">
        <v>3000</v>
      </c>
    </row>
    <row r="1093" spans="1:6" ht="12.75">
      <c r="A1093" s="11" t="s">
        <v>14</v>
      </c>
      <c r="B1093" s="12" t="s">
        <v>89</v>
      </c>
      <c r="C1093" s="11" t="s">
        <v>90</v>
      </c>
      <c r="D1093" s="13">
        <v>1280</v>
      </c>
      <c r="F1093" s="11" t="s">
        <v>688</v>
      </c>
    </row>
    <row r="1094" spans="1:6" ht="12.75">
      <c r="A1094" s="11" t="s">
        <v>18</v>
      </c>
      <c r="B1094" s="12" t="s">
        <v>108</v>
      </c>
      <c r="C1094" s="11" t="s">
        <v>109</v>
      </c>
      <c r="E1094" s="13">
        <v>1280</v>
      </c>
      <c r="F1094" s="11" t="s">
        <v>688</v>
      </c>
    </row>
    <row r="1095" ht="12.75">
      <c r="C1095" s="10" t="s">
        <v>21</v>
      </c>
    </row>
    <row r="1096" spans="3:4" ht="12.75">
      <c r="C1096" s="15">
        <v>1280</v>
      </c>
      <c r="D1096" s="15">
        <v>1280</v>
      </c>
    </row>
    <row r="1097" spans="1:6" ht="12.75">
      <c r="A1097" s="11" t="s">
        <v>14</v>
      </c>
      <c r="B1097" s="12" t="s">
        <v>89</v>
      </c>
      <c r="C1097" s="11" t="s">
        <v>90</v>
      </c>
      <c r="D1097" s="13">
        <v>1920</v>
      </c>
      <c r="F1097" s="11" t="s">
        <v>689</v>
      </c>
    </row>
    <row r="1098" spans="1:6" ht="12.75">
      <c r="A1098" s="11" t="s">
        <v>18</v>
      </c>
      <c r="B1098" s="12" t="s">
        <v>108</v>
      </c>
      <c r="C1098" s="11" t="s">
        <v>109</v>
      </c>
      <c r="E1098" s="13">
        <v>1920</v>
      </c>
      <c r="F1098" s="11" t="s">
        <v>689</v>
      </c>
    </row>
    <row r="1099" ht="12.75">
      <c r="C1099" s="10" t="s">
        <v>21</v>
      </c>
    </row>
    <row r="1100" spans="3:4" ht="12.75">
      <c r="C1100" s="15">
        <v>1920</v>
      </c>
      <c r="D1100" s="15">
        <v>1920</v>
      </c>
    </row>
    <row r="1101" spans="1:6" ht="12.75">
      <c r="A1101" s="11" t="s">
        <v>14</v>
      </c>
      <c r="B1101" s="12" t="s">
        <v>89</v>
      </c>
      <c r="C1101" s="11" t="s">
        <v>90</v>
      </c>
      <c r="D1101" s="13">
        <v>1920</v>
      </c>
      <c r="F1101" s="11" t="s">
        <v>690</v>
      </c>
    </row>
    <row r="1102" spans="1:6" ht="12.75">
      <c r="A1102" s="11" t="s">
        <v>18</v>
      </c>
      <c r="B1102" s="12" t="s">
        <v>108</v>
      </c>
      <c r="C1102" s="11" t="s">
        <v>109</v>
      </c>
      <c r="E1102" s="13">
        <v>1920</v>
      </c>
      <c r="F1102" s="11" t="s">
        <v>690</v>
      </c>
    </row>
    <row r="1103" ht="12.75">
      <c r="C1103" s="10" t="s">
        <v>21</v>
      </c>
    </row>
    <row r="1104" spans="3:4" ht="12.75">
      <c r="C1104" s="15">
        <v>1920</v>
      </c>
      <c r="D1104" s="15">
        <v>1920</v>
      </c>
    </row>
    <row r="1105" spans="1:6" ht="12.75">
      <c r="A1105" s="11" t="s">
        <v>14</v>
      </c>
      <c r="B1105" s="12" t="s">
        <v>230</v>
      </c>
      <c r="C1105" s="11" t="s">
        <v>231</v>
      </c>
      <c r="D1105" s="13">
        <v>750</v>
      </c>
      <c r="F1105" s="11" t="s">
        <v>691</v>
      </c>
    </row>
    <row r="1106" spans="1:6" ht="12.75">
      <c r="A1106" s="11" t="s">
        <v>18</v>
      </c>
      <c r="B1106" s="12" t="s">
        <v>108</v>
      </c>
      <c r="C1106" s="11" t="s">
        <v>109</v>
      </c>
      <c r="E1106" s="13">
        <v>750</v>
      </c>
      <c r="F1106" s="11" t="s">
        <v>691</v>
      </c>
    </row>
    <row r="1107" ht="12.75">
      <c r="C1107" s="10" t="s">
        <v>21</v>
      </c>
    </row>
    <row r="1108" spans="3:4" ht="12.75">
      <c r="C1108" s="15">
        <v>750</v>
      </c>
      <c r="D1108" s="15">
        <v>750</v>
      </c>
    </row>
    <row r="1109" spans="1:6" ht="12.75">
      <c r="A1109" s="11" t="s">
        <v>14</v>
      </c>
      <c r="B1109" s="12" t="s">
        <v>227</v>
      </c>
      <c r="C1109" s="11" t="s">
        <v>228</v>
      </c>
      <c r="D1109" s="13">
        <v>3200</v>
      </c>
      <c r="F1109" s="11" t="s">
        <v>692</v>
      </c>
    </row>
    <row r="1110" spans="1:6" ht="12.75">
      <c r="A1110" s="11" t="s">
        <v>18</v>
      </c>
      <c r="B1110" s="12" t="s">
        <v>108</v>
      </c>
      <c r="C1110" s="11" t="s">
        <v>109</v>
      </c>
      <c r="E1110" s="13">
        <v>3200</v>
      </c>
      <c r="F1110" s="11" t="s">
        <v>692</v>
      </c>
    </row>
    <row r="1111" ht="12.75">
      <c r="C1111" s="10" t="s">
        <v>21</v>
      </c>
    </row>
    <row r="1112" spans="3:4" ht="12.75">
      <c r="C1112" s="15">
        <v>3200</v>
      </c>
      <c r="D1112" s="15">
        <v>3200</v>
      </c>
    </row>
    <row r="1113" spans="1:6" ht="12.75">
      <c r="A1113" s="11" t="s">
        <v>14</v>
      </c>
      <c r="B1113" s="12" t="s">
        <v>225</v>
      </c>
      <c r="C1113" s="11" t="s">
        <v>226</v>
      </c>
      <c r="D1113" s="13">
        <v>50959.76</v>
      </c>
      <c r="F1113" s="11" t="s">
        <v>86</v>
      </c>
    </row>
    <row r="1114" spans="1:6" ht="12.75">
      <c r="A1114" s="11" t="s">
        <v>18</v>
      </c>
      <c r="B1114" s="12" t="s">
        <v>108</v>
      </c>
      <c r="C1114" s="11" t="s">
        <v>109</v>
      </c>
      <c r="E1114" s="13">
        <v>50959.76</v>
      </c>
      <c r="F1114" s="11" t="s">
        <v>86</v>
      </c>
    </row>
    <row r="1115" ht="12.75">
      <c r="C1115" s="10" t="s">
        <v>21</v>
      </c>
    </row>
    <row r="1116" spans="3:4" ht="12.75">
      <c r="C1116" s="15">
        <v>50959.76</v>
      </c>
      <c r="D1116" s="15">
        <v>50959.76</v>
      </c>
    </row>
    <row r="1117" spans="1:6" ht="12.75">
      <c r="A1117" s="11" t="s">
        <v>14</v>
      </c>
      <c r="B1117" s="12" t="s">
        <v>230</v>
      </c>
      <c r="C1117" s="11" t="s">
        <v>231</v>
      </c>
      <c r="D1117" s="13">
        <v>700</v>
      </c>
      <c r="F1117" s="11" t="s">
        <v>693</v>
      </c>
    </row>
    <row r="1118" spans="1:6" ht="12.75">
      <c r="A1118" s="11" t="s">
        <v>18</v>
      </c>
      <c r="B1118" s="12" t="s">
        <v>230</v>
      </c>
      <c r="C1118" s="11" t="s">
        <v>231</v>
      </c>
      <c r="D1118" s="13">
        <v>2000</v>
      </c>
      <c r="F1118" s="11" t="s">
        <v>694</v>
      </c>
    </row>
    <row r="1119" spans="1:6" ht="12.75">
      <c r="A1119" s="11" t="s">
        <v>26</v>
      </c>
      <c r="B1119" s="12" t="s">
        <v>230</v>
      </c>
      <c r="C1119" s="11" t="s">
        <v>231</v>
      </c>
      <c r="D1119" s="13">
        <v>1400</v>
      </c>
      <c r="F1119" s="11" t="s">
        <v>695</v>
      </c>
    </row>
    <row r="1120" spans="1:6" ht="12.75">
      <c r="A1120" s="11" t="s">
        <v>30</v>
      </c>
      <c r="B1120" s="12" t="s">
        <v>230</v>
      </c>
      <c r="C1120" s="11" t="s">
        <v>231</v>
      </c>
      <c r="D1120" s="13">
        <v>1200</v>
      </c>
      <c r="F1120" s="11" t="s">
        <v>696</v>
      </c>
    </row>
    <row r="1121" spans="1:6" ht="12.75">
      <c r="A1121" s="11" t="s">
        <v>34</v>
      </c>
      <c r="B1121" s="12" t="s">
        <v>230</v>
      </c>
      <c r="C1121" s="11" t="s">
        <v>231</v>
      </c>
      <c r="D1121" s="13">
        <v>600</v>
      </c>
      <c r="F1121" s="11" t="s">
        <v>697</v>
      </c>
    </row>
    <row r="1122" spans="1:6" ht="12.75">
      <c r="A1122" s="11" t="s">
        <v>38</v>
      </c>
      <c r="B1122" s="12" t="s">
        <v>230</v>
      </c>
      <c r="C1122" s="11" t="s">
        <v>231</v>
      </c>
      <c r="D1122" s="13">
        <v>1000</v>
      </c>
      <c r="F1122" s="11" t="s">
        <v>698</v>
      </c>
    </row>
    <row r="1123" spans="1:6" ht="12.75">
      <c r="A1123" s="11" t="s">
        <v>40</v>
      </c>
      <c r="B1123" s="12" t="s">
        <v>230</v>
      </c>
      <c r="C1123" s="11" t="s">
        <v>231</v>
      </c>
      <c r="D1123" s="13">
        <v>1500</v>
      </c>
      <c r="F1123" s="11" t="s">
        <v>699</v>
      </c>
    </row>
    <row r="1124" spans="1:6" ht="12.75">
      <c r="A1124" s="11" t="s">
        <v>44</v>
      </c>
      <c r="B1124" s="12" t="s">
        <v>230</v>
      </c>
      <c r="C1124" s="11" t="s">
        <v>231</v>
      </c>
      <c r="D1124" s="13">
        <v>2000</v>
      </c>
      <c r="F1124" s="11" t="s">
        <v>700</v>
      </c>
    </row>
    <row r="1125" spans="1:6" ht="12.75">
      <c r="A1125" s="11" t="s">
        <v>46</v>
      </c>
      <c r="B1125" s="12" t="s">
        <v>230</v>
      </c>
      <c r="C1125" s="11" t="s">
        <v>231</v>
      </c>
      <c r="D1125" s="13">
        <v>2400</v>
      </c>
      <c r="F1125" s="11" t="s">
        <v>701</v>
      </c>
    </row>
    <row r="1126" spans="1:6" ht="12.75">
      <c r="A1126" s="11" t="s">
        <v>48</v>
      </c>
      <c r="B1126" s="12" t="s">
        <v>230</v>
      </c>
      <c r="C1126" s="11" t="s">
        <v>231</v>
      </c>
      <c r="D1126" s="13">
        <v>1500</v>
      </c>
      <c r="F1126" s="11" t="s">
        <v>702</v>
      </c>
    </row>
    <row r="1127" spans="1:6" ht="12.75">
      <c r="A1127" s="11" t="s">
        <v>50</v>
      </c>
      <c r="B1127" s="12" t="s">
        <v>230</v>
      </c>
      <c r="C1127" s="11" t="s">
        <v>231</v>
      </c>
      <c r="D1127" s="13">
        <v>1000</v>
      </c>
      <c r="F1127" s="11" t="s">
        <v>703</v>
      </c>
    </row>
    <row r="1128" spans="1:6" ht="12.75">
      <c r="A1128" s="11" t="s">
        <v>54</v>
      </c>
      <c r="B1128" s="12" t="s">
        <v>230</v>
      </c>
      <c r="C1128" s="11" t="s">
        <v>231</v>
      </c>
      <c r="D1128" s="13">
        <v>1250</v>
      </c>
      <c r="F1128" s="11" t="s">
        <v>704</v>
      </c>
    </row>
    <row r="1129" spans="1:6" ht="12.75">
      <c r="A1129" s="11" t="s">
        <v>56</v>
      </c>
      <c r="B1129" s="12" t="s">
        <v>230</v>
      </c>
      <c r="C1129" s="11" t="s">
        <v>231</v>
      </c>
      <c r="D1129" s="13">
        <v>500</v>
      </c>
      <c r="F1129" s="11" t="s">
        <v>705</v>
      </c>
    </row>
    <row r="1130" spans="1:6" ht="12.75">
      <c r="A1130" s="11" t="s">
        <v>58</v>
      </c>
      <c r="B1130" s="12" t="s">
        <v>108</v>
      </c>
      <c r="C1130" s="11" t="s">
        <v>109</v>
      </c>
      <c r="E1130" s="13">
        <v>17050</v>
      </c>
      <c r="F1130" s="11" t="s">
        <v>706</v>
      </c>
    </row>
    <row r="1131" ht="12.75">
      <c r="C1131" s="10" t="s">
        <v>21</v>
      </c>
    </row>
    <row r="1132" spans="3:4" ht="12.75">
      <c r="C1132" s="15">
        <v>17050</v>
      </c>
      <c r="D1132" s="15">
        <v>17050</v>
      </c>
    </row>
    <row r="1133" spans="1:6" ht="12.75">
      <c r="A1133" s="11" t="s">
        <v>14</v>
      </c>
      <c r="B1133" s="12" t="s">
        <v>707</v>
      </c>
      <c r="C1133" s="11" t="s">
        <v>708</v>
      </c>
      <c r="D1133" s="13">
        <v>49590</v>
      </c>
      <c r="F1133" s="11" t="s">
        <v>709</v>
      </c>
    </row>
    <row r="1134" spans="1:6" ht="12.75">
      <c r="A1134" s="11" t="s">
        <v>18</v>
      </c>
      <c r="B1134" s="12" t="s">
        <v>513</v>
      </c>
      <c r="C1134" s="11" t="s">
        <v>514</v>
      </c>
      <c r="E1134" s="13">
        <v>49590</v>
      </c>
      <c r="F1134" s="11" t="s">
        <v>709</v>
      </c>
    </row>
    <row r="1135" ht="12.75">
      <c r="C1135" s="10" t="s">
        <v>21</v>
      </c>
    </row>
    <row r="1136" spans="3:4" ht="12.75">
      <c r="C1136" s="15">
        <v>49590</v>
      </c>
      <c r="D1136" s="15">
        <v>49590</v>
      </c>
    </row>
    <row r="1137" spans="1:6" ht="12.75">
      <c r="A1137" s="11" t="s">
        <v>14</v>
      </c>
      <c r="B1137" s="12" t="s">
        <v>707</v>
      </c>
      <c r="C1137" s="11" t="s">
        <v>708</v>
      </c>
      <c r="D1137" s="13">
        <v>31668</v>
      </c>
      <c r="F1137" s="11" t="s">
        <v>710</v>
      </c>
    </row>
    <row r="1138" spans="1:6" ht="12.75">
      <c r="A1138" s="11" t="s">
        <v>18</v>
      </c>
      <c r="B1138" s="12" t="s">
        <v>513</v>
      </c>
      <c r="C1138" s="11" t="s">
        <v>514</v>
      </c>
      <c r="E1138" s="13">
        <v>31668</v>
      </c>
      <c r="F1138" s="11" t="s">
        <v>710</v>
      </c>
    </row>
    <row r="1139" ht="12.75">
      <c r="C1139" s="10" t="s">
        <v>21</v>
      </c>
    </row>
    <row r="1140" spans="3:4" ht="12.75">
      <c r="C1140" s="15">
        <v>31668</v>
      </c>
      <c r="D1140" s="15">
        <v>31668</v>
      </c>
    </row>
    <row r="1141" spans="1:6" ht="12.75">
      <c r="A1141" s="11" t="s">
        <v>14</v>
      </c>
      <c r="B1141" s="12" t="s">
        <v>707</v>
      </c>
      <c r="C1141" s="11" t="s">
        <v>708</v>
      </c>
      <c r="D1141" s="13">
        <v>21750</v>
      </c>
      <c r="F1141" s="11" t="s">
        <v>711</v>
      </c>
    </row>
    <row r="1142" spans="1:6" ht="12.75">
      <c r="A1142" s="11" t="s">
        <v>18</v>
      </c>
      <c r="B1142" s="12" t="s">
        <v>513</v>
      </c>
      <c r="C1142" s="11" t="s">
        <v>514</v>
      </c>
      <c r="E1142" s="13">
        <v>21750</v>
      </c>
      <c r="F1142" s="11" t="s">
        <v>711</v>
      </c>
    </row>
    <row r="1143" ht="12.75">
      <c r="C1143" s="10" t="s">
        <v>21</v>
      </c>
    </row>
    <row r="1144" spans="3:4" ht="12.75">
      <c r="C1144" s="15">
        <v>21750</v>
      </c>
      <c r="D1144" s="15">
        <v>21750</v>
      </c>
    </row>
    <row r="1145" spans="1:6" ht="12.75">
      <c r="A1145" s="11" t="s">
        <v>14</v>
      </c>
      <c r="B1145" s="12" t="s">
        <v>707</v>
      </c>
      <c r="C1145" s="11" t="s">
        <v>708</v>
      </c>
      <c r="D1145" s="13">
        <v>24360</v>
      </c>
      <c r="F1145" s="11" t="s">
        <v>712</v>
      </c>
    </row>
    <row r="1146" spans="1:6" ht="12.75">
      <c r="A1146" s="11" t="s">
        <v>18</v>
      </c>
      <c r="B1146" s="12" t="s">
        <v>513</v>
      </c>
      <c r="C1146" s="11" t="s">
        <v>514</v>
      </c>
      <c r="E1146" s="13">
        <v>24360</v>
      </c>
      <c r="F1146" s="11" t="s">
        <v>712</v>
      </c>
    </row>
    <row r="1147" ht="12.75">
      <c r="C1147" s="10" t="s">
        <v>21</v>
      </c>
    </row>
    <row r="1148" spans="3:4" ht="12.75">
      <c r="C1148" s="15">
        <v>24360</v>
      </c>
      <c r="D1148" s="15">
        <v>24360</v>
      </c>
    </row>
    <row r="1149" spans="1:6" ht="12.75">
      <c r="A1149" s="11" t="s">
        <v>14</v>
      </c>
      <c r="B1149" s="12" t="s">
        <v>707</v>
      </c>
      <c r="C1149" s="11" t="s">
        <v>708</v>
      </c>
      <c r="D1149" s="13">
        <v>81396</v>
      </c>
      <c r="F1149" s="11" t="s">
        <v>713</v>
      </c>
    </row>
    <row r="1150" spans="1:6" ht="12.75">
      <c r="A1150" s="11" t="s">
        <v>18</v>
      </c>
      <c r="B1150" s="12" t="s">
        <v>513</v>
      </c>
      <c r="C1150" s="11" t="s">
        <v>514</v>
      </c>
      <c r="E1150" s="13">
        <v>81396</v>
      </c>
      <c r="F1150" s="11" t="s">
        <v>713</v>
      </c>
    </row>
    <row r="1151" ht="12.75">
      <c r="C1151" s="10" t="s">
        <v>21</v>
      </c>
    </row>
    <row r="1152" spans="3:4" ht="12.75">
      <c r="C1152" s="15">
        <v>81396</v>
      </c>
      <c r="D1152" s="15">
        <v>81396</v>
      </c>
    </row>
    <row r="1153" spans="1:6" ht="12.75">
      <c r="A1153" s="11" t="s">
        <v>14</v>
      </c>
      <c r="B1153" s="12" t="s">
        <v>707</v>
      </c>
      <c r="C1153" s="11" t="s">
        <v>708</v>
      </c>
      <c r="D1153" s="13">
        <v>35700</v>
      </c>
      <c r="F1153" s="11" t="s">
        <v>714</v>
      </c>
    </row>
    <row r="1154" spans="1:6" ht="12.75">
      <c r="A1154" s="11" t="s">
        <v>18</v>
      </c>
      <c r="B1154" s="12" t="s">
        <v>513</v>
      </c>
      <c r="C1154" s="11" t="s">
        <v>514</v>
      </c>
      <c r="E1154" s="13">
        <v>35700</v>
      </c>
      <c r="F1154" s="11" t="s">
        <v>714</v>
      </c>
    </row>
    <row r="1155" ht="12.75">
      <c r="C1155" s="10" t="s">
        <v>21</v>
      </c>
    </row>
    <row r="1156" spans="3:4" ht="12.75">
      <c r="C1156" s="15">
        <v>35700</v>
      </c>
      <c r="D1156" s="15">
        <v>35700</v>
      </c>
    </row>
    <row r="1157" spans="1:6" ht="12.75">
      <c r="A1157" s="11" t="s">
        <v>14</v>
      </c>
      <c r="B1157" s="12" t="s">
        <v>225</v>
      </c>
      <c r="C1157" s="11" t="s">
        <v>226</v>
      </c>
      <c r="D1157" s="13">
        <v>5371.8</v>
      </c>
      <c r="F1157" s="11" t="s">
        <v>86</v>
      </c>
    </row>
    <row r="1158" spans="1:6" ht="12.75">
      <c r="A1158" s="11" t="s">
        <v>18</v>
      </c>
      <c r="B1158" s="12" t="s">
        <v>270</v>
      </c>
      <c r="C1158" s="11" t="s">
        <v>271</v>
      </c>
      <c r="E1158" s="13">
        <v>5371.8</v>
      </c>
      <c r="F1158" s="11" t="s">
        <v>86</v>
      </c>
    </row>
    <row r="1159" ht="12.75">
      <c r="C1159" s="10" t="s">
        <v>21</v>
      </c>
    </row>
    <row r="1160" spans="3:4" ht="12.75">
      <c r="C1160" s="15">
        <v>5371.8</v>
      </c>
      <c r="D1160" s="15">
        <v>5371.8</v>
      </c>
    </row>
    <row r="1161" spans="1:6" ht="12.75">
      <c r="A1161" s="11" t="s">
        <v>14</v>
      </c>
      <c r="B1161" s="12" t="s">
        <v>272</v>
      </c>
      <c r="C1161" s="11" t="s">
        <v>273</v>
      </c>
      <c r="D1161" s="13">
        <v>9100</v>
      </c>
      <c r="F1161" s="11" t="s">
        <v>134</v>
      </c>
    </row>
    <row r="1162" spans="1:6" ht="12.75">
      <c r="A1162" s="11" t="s">
        <v>18</v>
      </c>
      <c r="B1162" s="12" t="s">
        <v>122</v>
      </c>
      <c r="C1162" s="11" t="s">
        <v>123</v>
      </c>
      <c r="E1162" s="13">
        <v>9100</v>
      </c>
      <c r="F1162" s="11" t="s">
        <v>134</v>
      </c>
    </row>
    <row r="1163" ht="12.75">
      <c r="C1163" s="10" t="s">
        <v>21</v>
      </c>
    </row>
    <row r="1164" spans="3:4" ht="12.75">
      <c r="C1164" s="15">
        <v>9100</v>
      </c>
      <c r="D1164" s="15">
        <v>9100</v>
      </c>
    </row>
    <row r="1165" spans="1:6" ht="12.75">
      <c r="A1165" s="11" t="s">
        <v>14</v>
      </c>
      <c r="B1165" s="12" t="s">
        <v>186</v>
      </c>
      <c r="C1165" s="11" t="s">
        <v>187</v>
      </c>
      <c r="D1165" s="13">
        <v>21391.35</v>
      </c>
      <c r="F1165" s="11" t="s">
        <v>135</v>
      </c>
    </row>
    <row r="1166" spans="1:6" ht="12.75">
      <c r="A1166" s="11" t="s">
        <v>18</v>
      </c>
      <c r="B1166" s="12" t="s">
        <v>122</v>
      </c>
      <c r="C1166" s="11" t="s">
        <v>123</v>
      </c>
      <c r="E1166" s="13">
        <v>21391.35</v>
      </c>
      <c r="F1166" s="11" t="s">
        <v>135</v>
      </c>
    </row>
    <row r="1167" ht="12.75">
      <c r="C1167" s="10" t="s">
        <v>21</v>
      </c>
    </row>
    <row r="1168" spans="3:4" ht="12.75">
      <c r="C1168" s="15">
        <v>21391.35</v>
      </c>
      <c r="D1168" s="15">
        <v>21391.35</v>
      </c>
    </row>
    <row r="1169" spans="1:6" ht="12.75">
      <c r="A1169" s="11" t="s">
        <v>14</v>
      </c>
      <c r="B1169" s="12" t="s">
        <v>221</v>
      </c>
      <c r="C1169" s="11" t="s">
        <v>222</v>
      </c>
      <c r="D1169" s="13">
        <v>32361.5</v>
      </c>
      <c r="F1169" s="11" t="s">
        <v>223</v>
      </c>
    </row>
    <row r="1170" spans="1:6" ht="12.75">
      <c r="A1170" s="11" t="s">
        <v>18</v>
      </c>
      <c r="B1170" s="12" t="s">
        <v>122</v>
      </c>
      <c r="C1170" s="11" t="s">
        <v>123</v>
      </c>
      <c r="E1170" s="13">
        <v>32361.5</v>
      </c>
      <c r="F1170" s="11" t="s">
        <v>223</v>
      </c>
    </row>
    <row r="1171" ht="12.75">
      <c r="C1171" s="10" t="s">
        <v>21</v>
      </c>
    </row>
    <row r="1172" spans="3:4" ht="12.75">
      <c r="C1172" s="15">
        <v>32361.5</v>
      </c>
      <c r="D1172" s="15">
        <v>32361.5</v>
      </c>
    </row>
    <row r="1173" spans="1:6" ht="12.75">
      <c r="A1173" s="11" t="s">
        <v>240</v>
      </c>
      <c r="B1173" s="12" t="s">
        <v>715</v>
      </c>
      <c r="C1173" s="11" t="s">
        <v>716</v>
      </c>
      <c r="D1173" s="13">
        <v>200</v>
      </c>
      <c r="F1173" s="11" t="s">
        <v>43</v>
      </c>
    </row>
    <row r="1174" spans="1:6" ht="12.75">
      <c r="A1174" s="11" t="s">
        <v>240</v>
      </c>
      <c r="B1174" s="12" t="s">
        <v>427</v>
      </c>
      <c r="C1174" s="11" t="s">
        <v>428</v>
      </c>
      <c r="D1174" s="13">
        <v>200</v>
      </c>
      <c r="F1174" s="11" t="s">
        <v>43</v>
      </c>
    </row>
    <row r="1175" spans="1:6" ht="12.75">
      <c r="A1175" s="11" t="s">
        <v>240</v>
      </c>
      <c r="B1175" s="12" t="s">
        <v>41</v>
      </c>
      <c r="C1175" s="11" t="s">
        <v>42</v>
      </c>
      <c r="D1175" s="13">
        <v>150</v>
      </c>
      <c r="F1175" s="11" t="s">
        <v>43</v>
      </c>
    </row>
    <row r="1176" spans="1:6" ht="12.75">
      <c r="A1176" s="11" t="s">
        <v>240</v>
      </c>
      <c r="B1176" s="12" t="s">
        <v>64</v>
      </c>
      <c r="C1176" s="11" t="s">
        <v>65</v>
      </c>
      <c r="D1176" s="13">
        <v>3280.98</v>
      </c>
      <c r="F1176" s="11" t="s">
        <v>717</v>
      </c>
    </row>
    <row r="1177" spans="1:6" ht="12.75">
      <c r="A1177" s="11" t="s">
        <v>240</v>
      </c>
      <c r="B1177" s="12" t="s">
        <v>64</v>
      </c>
      <c r="C1177" s="11" t="s">
        <v>65</v>
      </c>
      <c r="D1177" s="13">
        <v>600</v>
      </c>
      <c r="F1177" s="11" t="s">
        <v>718</v>
      </c>
    </row>
    <row r="1178" spans="1:6" ht="12.75">
      <c r="A1178" s="11" t="s">
        <v>240</v>
      </c>
      <c r="B1178" s="12" t="s">
        <v>51</v>
      </c>
      <c r="C1178" s="11" t="s">
        <v>52</v>
      </c>
      <c r="D1178" s="13">
        <v>99</v>
      </c>
      <c r="F1178" s="11" t="s">
        <v>719</v>
      </c>
    </row>
    <row r="1179" spans="1:6" ht="12.75">
      <c r="A1179" s="11" t="s">
        <v>240</v>
      </c>
      <c r="B1179" s="12" t="s">
        <v>51</v>
      </c>
      <c r="C1179" s="11" t="s">
        <v>52</v>
      </c>
      <c r="D1179" s="13">
        <v>110</v>
      </c>
      <c r="F1179" s="11" t="s">
        <v>720</v>
      </c>
    </row>
    <row r="1180" spans="1:6" ht="12.75">
      <c r="A1180" s="11" t="s">
        <v>240</v>
      </c>
      <c r="B1180" s="12" t="s">
        <v>51</v>
      </c>
      <c r="C1180" s="11" t="s">
        <v>52</v>
      </c>
      <c r="D1180" s="13">
        <v>100</v>
      </c>
      <c r="F1180" s="11" t="s">
        <v>721</v>
      </c>
    </row>
    <row r="1181" spans="1:6" ht="12.75">
      <c r="A1181" s="11" t="s">
        <v>240</v>
      </c>
      <c r="B1181" s="12" t="s">
        <v>163</v>
      </c>
      <c r="C1181" s="11" t="s">
        <v>164</v>
      </c>
      <c r="D1181" s="13">
        <v>210</v>
      </c>
      <c r="F1181" s="11" t="s">
        <v>722</v>
      </c>
    </row>
    <row r="1182" spans="1:6" ht="12.75">
      <c r="A1182" s="11" t="s">
        <v>240</v>
      </c>
      <c r="B1182" s="12" t="s">
        <v>27</v>
      </c>
      <c r="C1182" s="11" t="s">
        <v>28</v>
      </c>
      <c r="D1182" s="13">
        <v>674.5</v>
      </c>
      <c r="F1182" s="11" t="s">
        <v>723</v>
      </c>
    </row>
    <row r="1183" spans="1:6" ht="12.75">
      <c r="A1183" s="11" t="s">
        <v>240</v>
      </c>
      <c r="B1183" s="12" t="s">
        <v>27</v>
      </c>
      <c r="C1183" s="11" t="s">
        <v>28</v>
      </c>
      <c r="D1183" s="13">
        <v>300</v>
      </c>
      <c r="F1183" s="11" t="s">
        <v>724</v>
      </c>
    </row>
    <row r="1184" spans="1:6" ht="12.75">
      <c r="A1184" s="11" t="s">
        <v>240</v>
      </c>
      <c r="B1184" s="12" t="s">
        <v>569</v>
      </c>
      <c r="C1184" s="11" t="s">
        <v>570</v>
      </c>
      <c r="D1184" s="13">
        <v>524.9</v>
      </c>
      <c r="F1184" s="11" t="s">
        <v>725</v>
      </c>
    </row>
    <row r="1185" spans="1:6" ht="12.75">
      <c r="A1185" s="11" t="s">
        <v>240</v>
      </c>
      <c r="B1185" s="12" t="s">
        <v>151</v>
      </c>
      <c r="C1185" s="11" t="s">
        <v>152</v>
      </c>
      <c r="D1185" s="13">
        <v>350.03</v>
      </c>
      <c r="F1185" s="11" t="s">
        <v>726</v>
      </c>
    </row>
    <row r="1186" spans="1:6" ht="12.75">
      <c r="A1186" s="11" t="s">
        <v>240</v>
      </c>
      <c r="B1186" s="12" t="s">
        <v>70</v>
      </c>
      <c r="C1186" s="11" t="s">
        <v>71</v>
      </c>
      <c r="D1186" s="13">
        <v>180</v>
      </c>
      <c r="F1186" s="11" t="s">
        <v>727</v>
      </c>
    </row>
    <row r="1187" spans="1:6" ht="12.75">
      <c r="A1187" s="11" t="s">
        <v>240</v>
      </c>
      <c r="B1187" s="12" t="s">
        <v>70</v>
      </c>
      <c r="C1187" s="11" t="s">
        <v>71</v>
      </c>
      <c r="D1187" s="13">
        <v>60</v>
      </c>
      <c r="F1187" s="11" t="s">
        <v>728</v>
      </c>
    </row>
    <row r="1188" spans="1:6" ht="12.75">
      <c r="A1188" s="11" t="s">
        <v>240</v>
      </c>
      <c r="B1188" s="12" t="s">
        <v>201</v>
      </c>
      <c r="C1188" s="11" t="s">
        <v>202</v>
      </c>
      <c r="D1188" s="13">
        <v>1000</v>
      </c>
      <c r="F1188" s="11" t="s">
        <v>43</v>
      </c>
    </row>
    <row r="1189" spans="1:6" ht="12.75">
      <c r="A1189" s="11" t="s">
        <v>240</v>
      </c>
      <c r="B1189" s="12" t="s">
        <v>92</v>
      </c>
      <c r="C1189" s="11" t="s">
        <v>93</v>
      </c>
      <c r="D1189" s="13">
        <v>100</v>
      </c>
      <c r="F1189" s="11" t="s">
        <v>729</v>
      </c>
    </row>
    <row r="1190" spans="1:6" ht="12.75">
      <c r="A1190" s="11" t="s">
        <v>240</v>
      </c>
      <c r="B1190" s="12" t="s">
        <v>51</v>
      </c>
      <c r="C1190" s="11" t="s">
        <v>52</v>
      </c>
      <c r="D1190" s="13">
        <v>350.32</v>
      </c>
      <c r="F1190" s="11" t="s">
        <v>730</v>
      </c>
    </row>
    <row r="1191" spans="1:6" ht="12.75">
      <c r="A1191" s="11" t="s">
        <v>240</v>
      </c>
      <c r="B1191" s="12" t="s">
        <v>51</v>
      </c>
      <c r="C1191" s="11" t="s">
        <v>52</v>
      </c>
      <c r="D1191" s="13">
        <v>600</v>
      </c>
      <c r="F1191" s="11" t="s">
        <v>731</v>
      </c>
    </row>
    <row r="1192" spans="1:6" ht="12.75">
      <c r="A1192" s="11" t="s">
        <v>240</v>
      </c>
      <c r="B1192" s="12" t="s">
        <v>64</v>
      </c>
      <c r="C1192" s="11" t="s">
        <v>65</v>
      </c>
      <c r="D1192" s="13">
        <v>180</v>
      </c>
      <c r="F1192" s="11" t="s">
        <v>732</v>
      </c>
    </row>
    <row r="1193" spans="1:6" ht="12.75">
      <c r="A1193" s="11" t="s">
        <v>240</v>
      </c>
      <c r="B1193" s="12" t="s">
        <v>64</v>
      </c>
      <c r="C1193" s="11" t="s">
        <v>65</v>
      </c>
      <c r="D1193" s="13">
        <v>753</v>
      </c>
      <c r="F1193" s="11" t="s">
        <v>733</v>
      </c>
    </row>
    <row r="1194" spans="1:6" ht="12.75">
      <c r="A1194" s="11" t="s">
        <v>240</v>
      </c>
      <c r="B1194" s="12" t="s">
        <v>51</v>
      </c>
      <c r="C1194" s="11" t="s">
        <v>52</v>
      </c>
      <c r="D1194" s="13">
        <v>200</v>
      </c>
      <c r="F1194" s="11" t="s">
        <v>734</v>
      </c>
    </row>
    <row r="1195" spans="1:6" ht="12.75">
      <c r="A1195" s="11" t="s">
        <v>240</v>
      </c>
      <c r="B1195" s="12" t="s">
        <v>82</v>
      </c>
      <c r="C1195" s="11" t="s">
        <v>83</v>
      </c>
      <c r="D1195" s="13">
        <v>500.5</v>
      </c>
      <c r="F1195" s="11" t="s">
        <v>440</v>
      </c>
    </row>
    <row r="1196" spans="1:6" ht="12.75">
      <c r="A1196" s="11" t="s">
        <v>240</v>
      </c>
      <c r="B1196" s="12" t="s">
        <v>78</v>
      </c>
      <c r="C1196" s="11" t="s">
        <v>79</v>
      </c>
      <c r="D1196" s="13">
        <v>432</v>
      </c>
      <c r="F1196" s="11" t="s">
        <v>735</v>
      </c>
    </row>
    <row r="1197" spans="1:6" ht="12.75">
      <c r="A1197" s="11" t="s">
        <v>241</v>
      </c>
      <c r="B1197" s="12" t="s">
        <v>108</v>
      </c>
      <c r="C1197" s="11" t="s">
        <v>109</v>
      </c>
      <c r="E1197" s="13">
        <v>11154.24</v>
      </c>
      <c r="F1197" s="11" t="s">
        <v>86</v>
      </c>
    </row>
    <row r="1198" spans="1:6" ht="12.75">
      <c r="A1198" s="11" t="s">
        <v>242</v>
      </c>
      <c r="B1198" s="12" t="s">
        <v>102</v>
      </c>
      <c r="C1198" s="11" t="s">
        <v>103</v>
      </c>
      <c r="E1198" s="13">
        <v>0.99</v>
      </c>
      <c r="F1198" s="11" t="s">
        <v>86</v>
      </c>
    </row>
    <row r="1199" ht="12.75">
      <c r="C1199" s="10" t="s">
        <v>21</v>
      </c>
    </row>
    <row r="1200" spans="3:4" ht="12.75">
      <c r="C1200" s="15">
        <v>11155.23</v>
      </c>
      <c r="D1200" s="15">
        <v>11155.23</v>
      </c>
    </row>
    <row r="1201" spans="1:6" ht="12.75">
      <c r="A1201" s="11" t="s">
        <v>14</v>
      </c>
      <c r="B1201" s="12" t="s">
        <v>70</v>
      </c>
      <c r="C1201" s="11" t="s">
        <v>71</v>
      </c>
      <c r="D1201" s="13">
        <v>1250</v>
      </c>
      <c r="F1201" s="11" t="s">
        <v>419</v>
      </c>
    </row>
    <row r="1202" spans="1:6" ht="12.75">
      <c r="A1202" s="11" t="s">
        <v>18</v>
      </c>
      <c r="B1202" s="12" t="s">
        <v>108</v>
      </c>
      <c r="C1202" s="11" t="s">
        <v>109</v>
      </c>
      <c r="E1202" s="13">
        <v>1250</v>
      </c>
      <c r="F1202" s="11" t="s">
        <v>419</v>
      </c>
    </row>
    <row r="1203" ht="12.75">
      <c r="C1203" s="10" t="s">
        <v>21</v>
      </c>
    </row>
    <row r="1204" spans="3:4" ht="12.75">
      <c r="C1204" s="15">
        <v>1250</v>
      </c>
      <c r="D1204" s="15">
        <v>1250</v>
      </c>
    </row>
    <row r="1205" spans="1:6" ht="12.75">
      <c r="A1205" s="11" t="s">
        <v>14</v>
      </c>
      <c r="B1205" s="12" t="s">
        <v>70</v>
      </c>
      <c r="C1205" s="11" t="s">
        <v>71</v>
      </c>
      <c r="D1205" s="13">
        <v>2558.24</v>
      </c>
      <c r="F1205" s="11" t="s">
        <v>160</v>
      </c>
    </row>
    <row r="1206" spans="1:6" ht="12.75">
      <c r="A1206" s="11" t="s">
        <v>18</v>
      </c>
      <c r="B1206" s="12" t="s">
        <v>108</v>
      </c>
      <c r="C1206" s="11" t="s">
        <v>109</v>
      </c>
      <c r="E1206" s="13">
        <v>2558.24</v>
      </c>
      <c r="F1206" s="11" t="s">
        <v>160</v>
      </c>
    </row>
    <row r="1207" ht="12.75">
      <c r="C1207" s="10" t="s">
        <v>21</v>
      </c>
    </row>
    <row r="1208" spans="3:4" ht="12.75">
      <c r="C1208" s="15">
        <v>2558.24</v>
      </c>
      <c r="D1208" s="15">
        <v>2558.24</v>
      </c>
    </row>
    <row r="1209" spans="1:6" ht="12.75">
      <c r="A1209" s="11" t="s">
        <v>14</v>
      </c>
      <c r="B1209" s="12" t="s">
        <v>70</v>
      </c>
      <c r="C1209" s="11" t="s">
        <v>71</v>
      </c>
      <c r="D1209" s="13">
        <v>3600</v>
      </c>
      <c r="F1209" s="11" t="s">
        <v>289</v>
      </c>
    </row>
    <row r="1210" spans="1:6" ht="12.75">
      <c r="A1210" s="11" t="s">
        <v>18</v>
      </c>
      <c r="B1210" s="12" t="s">
        <v>108</v>
      </c>
      <c r="C1210" s="11" t="s">
        <v>109</v>
      </c>
      <c r="E1210" s="13">
        <v>3600</v>
      </c>
      <c r="F1210" s="11" t="s">
        <v>289</v>
      </c>
    </row>
    <row r="1211" ht="12.75">
      <c r="C1211" s="10" t="s">
        <v>21</v>
      </c>
    </row>
    <row r="1212" spans="3:4" ht="12.75">
      <c r="C1212" s="15">
        <v>3600</v>
      </c>
      <c r="D1212" s="15">
        <v>3600</v>
      </c>
    </row>
    <row r="1213" spans="1:6" ht="12.75">
      <c r="A1213" s="11" t="s">
        <v>14</v>
      </c>
      <c r="B1213" s="12" t="s">
        <v>35</v>
      </c>
      <c r="C1213" s="11" t="s">
        <v>36</v>
      </c>
      <c r="D1213" s="13">
        <v>9750.01</v>
      </c>
      <c r="F1213" s="11" t="s">
        <v>736</v>
      </c>
    </row>
    <row r="1214" spans="1:6" ht="12.75">
      <c r="A1214" s="11" t="s">
        <v>18</v>
      </c>
      <c r="B1214" s="12" t="s">
        <v>108</v>
      </c>
      <c r="C1214" s="11" t="s">
        <v>109</v>
      </c>
      <c r="E1214" s="13">
        <v>9750.01</v>
      </c>
      <c r="F1214" s="11" t="s">
        <v>736</v>
      </c>
    </row>
    <row r="1215" ht="12.75">
      <c r="C1215" s="10" t="s">
        <v>21</v>
      </c>
    </row>
    <row r="1216" spans="3:4" ht="12.75">
      <c r="C1216" s="15">
        <v>9750.01</v>
      </c>
      <c r="D1216" s="15">
        <v>9750.01</v>
      </c>
    </row>
    <row r="1217" spans="1:6" ht="12.75">
      <c r="A1217" s="11" t="s">
        <v>14</v>
      </c>
      <c r="B1217" s="12" t="s">
        <v>27</v>
      </c>
      <c r="C1217" s="11" t="s">
        <v>28</v>
      </c>
      <c r="D1217" s="13">
        <v>500</v>
      </c>
      <c r="F1217" s="11" t="s">
        <v>737</v>
      </c>
    </row>
    <row r="1218" spans="1:6" ht="12.75">
      <c r="A1218" s="11" t="s">
        <v>18</v>
      </c>
      <c r="B1218" s="12" t="s">
        <v>27</v>
      </c>
      <c r="C1218" s="11" t="s">
        <v>28</v>
      </c>
      <c r="D1218" s="13">
        <v>500</v>
      </c>
      <c r="F1218" s="11" t="s">
        <v>738</v>
      </c>
    </row>
    <row r="1219" spans="1:6" ht="12.75">
      <c r="A1219" s="11" t="s">
        <v>26</v>
      </c>
      <c r="B1219" s="12" t="s">
        <v>27</v>
      </c>
      <c r="C1219" s="11" t="s">
        <v>28</v>
      </c>
      <c r="D1219" s="13">
        <v>500</v>
      </c>
      <c r="F1219" s="11" t="s">
        <v>739</v>
      </c>
    </row>
    <row r="1220" spans="1:6" ht="12.75">
      <c r="A1220" s="11" t="s">
        <v>30</v>
      </c>
      <c r="B1220" s="12" t="s">
        <v>27</v>
      </c>
      <c r="C1220" s="11" t="s">
        <v>28</v>
      </c>
      <c r="D1220" s="13">
        <v>500</v>
      </c>
      <c r="F1220" s="11" t="s">
        <v>740</v>
      </c>
    </row>
    <row r="1221" spans="1:6" ht="12.75">
      <c r="A1221" s="11" t="s">
        <v>34</v>
      </c>
      <c r="B1221" s="12" t="s">
        <v>108</v>
      </c>
      <c r="C1221" s="11" t="s">
        <v>109</v>
      </c>
      <c r="E1221" s="13">
        <v>2000</v>
      </c>
      <c r="F1221" s="11" t="s">
        <v>741</v>
      </c>
    </row>
    <row r="1222" ht="12.75">
      <c r="C1222" s="10" t="s">
        <v>21</v>
      </c>
    </row>
    <row r="1223" spans="3:4" ht="12.75">
      <c r="C1223" s="15">
        <v>2000</v>
      </c>
      <c r="D1223" s="15">
        <v>2000</v>
      </c>
    </row>
    <row r="1224" spans="1:6" ht="12.75">
      <c r="A1224" s="11" t="s">
        <v>14</v>
      </c>
      <c r="B1224" s="12" t="s">
        <v>742</v>
      </c>
      <c r="C1224" s="11" t="s">
        <v>743</v>
      </c>
      <c r="D1224" s="13">
        <v>3251.1</v>
      </c>
      <c r="F1224" s="11" t="s">
        <v>744</v>
      </c>
    </row>
    <row r="1225" spans="1:6" ht="12.75">
      <c r="A1225" s="11" t="s">
        <v>18</v>
      </c>
      <c r="B1225" s="12" t="s">
        <v>742</v>
      </c>
      <c r="C1225" s="11" t="s">
        <v>743</v>
      </c>
      <c r="D1225" s="13">
        <v>325.42</v>
      </c>
      <c r="F1225" s="11" t="s">
        <v>744</v>
      </c>
    </row>
    <row r="1226" spans="1:6" ht="12.75">
      <c r="A1226" s="11" t="s">
        <v>26</v>
      </c>
      <c r="B1226" s="12" t="s">
        <v>745</v>
      </c>
      <c r="C1226" s="11" t="s">
        <v>746</v>
      </c>
      <c r="D1226" s="13">
        <v>14148.9</v>
      </c>
      <c r="F1226" s="11" t="s">
        <v>744</v>
      </c>
    </row>
    <row r="1227" spans="1:6" ht="12.75">
      <c r="A1227" s="11" t="s">
        <v>30</v>
      </c>
      <c r="B1227" s="12" t="s">
        <v>108</v>
      </c>
      <c r="C1227" s="11" t="s">
        <v>109</v>
      </c>
      <c r="E1227" s="13">
        <v>17725.42</v>
      </c>
      <c r="F1227" s="11" t="s">
        <v>747</v>
      </c>
    </row>
    <row r="1228" ht="12.75">
      <c r="C1228" s="10" t="s">
        <v>21</v>
      </c>
    </row>
    <row r="1229" spans="3:4" ht="12.75">
      <c r="C1229" s="15">
        <v>17725.42</v>
      </c>
      <c r="D1229" s="15">
        <v>17725.42</v>
      </c>
    </row>
    <row r="1230" spans="1:6" ht="12.75">
      <c r="A1230" s="11" t="s">
        <v>14</v>
      </c>
      <c r="B1230" s="12" t="s">
        <v>22</v>
      </c>
      <c r="C1230" s="11" t="s">
        <v>23</v>
      </c>
      <c r="D1230" s="13">
        <v>8900</v>
      </c>
      <c r="F1230" s="11" t="s">
        <v>748</v>
      </c>
    </row>
    <row r="1231" spans="1:6" ht="12.75">
      <c r="A1231" s="11" t="s">
        <v>18</v>
      </c>
      <c r="B1231" s="12" t="s">
        <v>108</v>
      </c>
      <c r="C1231" s="11" t="s">
        <v>109</v>
      </c>
      <c r="E1231" s="13">
        <v>8900</v>
      </c>
      <c r="F1231" s="11" t="s">
        <v>748</v>
      </c>
    </row>
    <row r="1232" ht="12.75">
      <c r="C1232" s="10" t="s">
        <v>21</v>
      </c>
    </row>
    <row r="1233" spans="3:4" ht="12.75">
      <c r="C1233" s="15">
        <v>8900</v>
      </c>
      <c r="D1233" s="15">
        <v>8900</v>
      </c>
    </row>
    <row r="1234" spans="1:6" ht="12.75">
      <c r="A1234" s="11" t="s">
        <v>14</v>
      </c>
      <c r="B1234" s="12" t="s">
        <v>27</v>
      </c>
      <c r="C1234" s="11" t="s">
        <v>28</v>
      </c>
      <c r="D1234" s="13">
        <v>1450</v>
      </c>
      <c r="F1234" s="11" t="s">
        <v>749</v>
      </c>
    </row>
    <row r="1235" spans="1:6" ht="12.75">
      <c r="A1235" s="11" t="s">
        <v>18</v>
      </c>
      <c r="B1235" s="12" t="s">
        <v>108</v>
      </c>
      <c r="C1235" s="11" t="s">
        <v>109</v>
      </c>
      <c r="E1235" s="13">
        <v>1450</v>
      </c>
      <c r="F1235" s="11" t="s">
        <v>749</v>
      </c>
    </row>
    <row r="1236" ht="12.75">
      <c r="C1236" s="10" t="s">
        <v>21</v>
      </c>
    </row>
    <row r="1237" spans="3:4" ht="12.75">
      <c r="C1237" s="15">
        <v>1450</v>
      </c>
      <c r="D1237" s="15">
        <v>1450</v>
      </c>
    </row>
    <row r="1238" spans="1:6" ht="12.75">
      <c r="A1238" s="11" t="s">
        <v>14</v>
      </c>
      <c r="B1238" s="12" t="s">
        <v>392</v>
      </c>
      <c r="C1238" s="11" t="s">
        <v>393</v>
      </c>
      <c r="D1238" s="13">
        <v>3487.97</v>
      </c>
      <c r="F1238" s="11" t="s">
        <v>750</v>
      </c>
    </row>
    <row r="1239" spans="1:6" ht="12.75">
      <c r="A1239" s="11" t="s">
        <v>18</v>
      </c>
      <c r="B1239" s="12" t="s">
        <v>108</v>
      </c>
      <c r="C1239" s="11" t="s">
        <v>109</v>
      </c>
      <c r="E1239" s="13">
        <v>3487.97</v>
      </c>
      <c r="F1239" s="11" t="s">
        <v>750</v>
      </c>
    </row>
    <row r="1240" ht="12.75">
      <c r="C1240" s="10" t="s">
        <v>21</v>
      </c>
    </row>
    <row r="1241" spans="3:4" ht="12.75">
      <c r="C1241" s="15">
        <v>3487.97</v>
      </c>
      <c r="D1241" s="15">
        <v>3487.97</v>
      </c>
    </row>
    <row r="1242" spans="1:6" ht="12.75">
      <c r="A1242" s="11" t="s">
        <v>14</v>
      </c>
      <c r="B1242" s="12" t="s">
        <v>751</v>
      </c>
      <c r="C1242" s="11" t="s">
        <v>743</v>
      </c>
      <c r="D1242" s="13">
        <v>4868.49</v>
      </c>
      <c r="F1242" s="11" t="s">
        <v>744</v>
      </c>
    </row>
    <row r="1243" spans="1:6" ht="12.75">
      <c r="A1243" s="11" t="s">
        <v>18</v>
      </c>
      <c r="B1243" s="12" t="s">
        <v>751</v>
      </c>
      <c r="C1243" s="11" t="s">
        <v>743</v>
      </c>
      <c r="D1243" s="13">
        <v>487.32</v>
      </c>
      <c r="F1243" s="11" t="s">
        <v>744</v>
      </c>
    </row>
    <row r="1244" spans="1:6" ht="12.75">
      <c r="A1244" s="11" t="s">
        <v>26</v>
      </c>
      <c r="B1244" s="12" t="s">
        <v>270</v>
      </c>
      <c r="C1244" s="11" t="s">
        <v>271</v>
      </c>
      <c r="E1244" s="13">
        <v>5355.81</v>
      </c>
      <c r="F1244" s="11" t="s">
        <v>752</v>
      </c>
    </row>
    <row r="1245" ht="12.75">
      <c r="C1245" s="10" t="s">
        <v>21</v>
      </c>
    </row>
    <row r="1246" spans="3:4" ht="12.75">
      <c r="C1246" s="15">
        <v>5355.81</v>
      </c>
      <c r="D1246" s="15">
        <v>5355.81</v>
      </c>
    </row>
    <row r="1247" spans="1:6" ht="12.75">
      <c r="A1247" s="11" t="s">
        <v>14</v>
      </c>
      <c r="B1247" s="12" t="s">
        <v>751</v>
      </c>
      <c r="C1247" s="11" t="s">
        <v>743</v>
      </c>
      <c r="D1247" s="13">
        <v>4611.88</v>
      </c>
      <c r="F1247" s="11" t="s">
        <v>744</v>
      </c>
    </row>
    <row r="1248" spans="1:6" ht="12.75">
      <c r="A1248" s="11" t="s">
        <v>18</v>
      </c>
      <c r="B1248" s="12" t="s">
        <v>751</v>
      </c>
      <c r="C1248" s="11" t="s">
        <v>743</v>
      </c>
      <c r="D1248" s="13">
        <v>461.42</v>
      </c>
      <c r="F1248" s="11" t="s">
        <v>744</v>
      </c>
    </row>
    <row r="1249" spans="1:6" ht="12.75">
      <c r="A1249" s="11" t="s">
        <v>26</v>
      </c>
      <c r="B1249" s="12" t="s">
        <v>753</v>
      </c>
      <c r="C1249" s="11" t="s">
        <v>754</v>
      </c>
      <c r="D1249" s="13">
        <v>1836.6</v>
      </c>
      <c r="F1249" s="11" t="s">
        <v>744</v>
      </c>
    </row>
    <row r="1250" spans="1:6" ht="12.75">
      <c r="A1250" s="11" t="s">
        <v>30</v>
      </c>
      <c r="B1250" s="12" t="s">
        <v>270</v>
      </c>
      <c r="C1250" s="11" t="s">
        <v>271</v>
      </c>
      <c r="E1250" s="13">
        <v>6909.9</v>
      </c>
      <c r="F1250" s="11" t="s">
        <v>755</v>
      </c>
    </row>
    <row r="1251" ht="12.75">
      <c r="C1251" s="10" t="s">
        <v>21</v>
      </c>
    </row>
    <row r="1252" spans="3:4" ht="12.75">
      <c r="C1252" s="15">
        <v>6909.9</v>
      </c>
      <c r="D1252" s="15">
        <v>6909.9</v>
      </c>
    </row>
    <row r="1253" spans="1:6" ht="12.75">
      <c r="A1253" s="11" t="s">
        <v>14</v>
      </c>
      <c r="B1253" s="12" t="s">
        <v>269</v>
      </c>
      <c r="C1253" s="11" t="s">
        <v>239</v>
      </c>
      <c r="D1253" s="13">
        <v>4067</v>
      </c>
      <c r="F1253" s="11" t="s">
        <v>121</v>
      </c>
    </row>
    <row r="1254" spans="1:6" ht="12.75">
      <c r="A1254" s="11" t="s">
        <v>18</v>
      </c>
      <c r="B1254" s="12" t="s">
        <v>269</v>
      </c>
      <c r="C1254" s="11" t="s">
        <v>239</v>
      </c>
      <c r="D1254" s="13">
        <v>1794</v>
      </c>
      <c r="F1254" s="11" t="s">
        <v>121</v>
      </c>
    </row>
    <row r="1255" spans="1:6" ht="12.75">
      <c r="A1255" s="11" t="s">
        <v>26</v>
      </c>
      <c r="B1255" s="12" t="s">
        <v>270</v>
      </c>
      <c r="C1255" s="11" t="s">
        <v>271</v>
      </c>
      <c r="E1255" s="13">
        <v>5861</v>
      </c>
      <c r="F1255" s="11" t="s">
        <v>121</v>
      </c>
    </row>
    <row r="1256" ht="12.75">
      <c r="C1256" s="10" t="s">
        <v>21</v>
      </c>
    </row>
    <row r="1257" spans="3:4" ht="12.75">
      <c r="C1257" s="15">
        <v>5861</v>
      </c>
      <c r="D1257" s="15">
        <v>5861</v>
      </c>
    </row>
    <row r="1258" spans="1:6" ht="12.75">
      <c r="A1258" s="11" t="s">
        <v>14</v>
      </c>
      <c r="B1258" s="12" t="s">
        <v>64</v>
      </c>
      <c r="C1258" s="11" t="s">
        <v>65</v>
      </c>
      <c r="D1258" s="13">
        <v>406</v>
      </c>
      <c r="F1258" s="11" t="s">
        <v>756</v>
      </c>
    </row>
    <row r="1259" spans="1:6" ht="12.75">
      <c r="A1259" s="11" t="s">
        <v>18</v>
      </c>
      <c r="B1259" s="12" t="s">
        <v>64</v>
      </c>
      <c r="C1259" s="11" t="s">
        <v>65</v>
      </c>
      <c r="D1259" s="13">
        <v>1438.4</v>
      </c>
      <c r="F1259" s="11" t="s">
        <v>757</v>
      </c>
    </row>
    <row r="1260" spans="1:6" ht="12.75">
      <c r="A1260" s="11" t="s">
        <v>26</v>
      </c>
      <c r="B1260" s="12" t="s">
        <v>64</v>
      </c>
      <c r="C1260" s="11" t="s">
        <v>65</v>
      </c>
      <c r="D1260" s="13">
        <v>394.4</v>
      </c>
      <c r="F1260" s="11" t="s">
        <v>758</v>
      </c>
    </row>
    <row r="1261" spans="1:6" ht="12.75">
      <c r="A1261" s="11" t="s">
        <v>30</v>
      </c>
      <c r="B1261" s="12" t="s">
        <v>64</v>
      </c>
      <c r="C1261" s="11" t="s">
        <v>65</v>
      </c>
      <c r="D1261" s="13">
        <v>406</v>
      </c>
      <c r="F1261" s="11" t="s">
        <v>759</v>
      </c>
    </row>
    <row r="1262" spans="1:6" ht="12.75">
      <c r="A1262" s="11" t="s">
        <v>34</v>
      </c>
      <c r="B1262" s="12" t="s">
        <v>64</v>
      </c>
      <c r="C1262" s="11" t="s">
        <v>65</v>
      </c>
      <c r="D1262" s="13">
        <v>719.2</v>
      </c>
      <c r="F1262" s="11" t="s">
        <v>760</v>
      </c>
    </row>
    <row r="1263" spans="1:6" ht="12.75">
      <c r="A1263" s="11" t="s">
        <v>38</v>
      </c>
      <c r="B1263" s="12" t="s">
        <v>64</v>
      </c>
      <c r="C1263" s="11" t="s">
        <v>65</v>
      </c>
      <c r="D1263" s="13">
        <v>440.8</v>
      </c>
      <c r="F1263" s="11" t="s">
        <v>761</v>
      </c>
    </row>
    <row r="1264" spans="1:6" ht="12.75">
      <c r="A1264" s="11" t="s">
        <v>40</v>
      </c>
      <c r="B1264" s="12" t="s">
        <v>64</v>
      </c>
      <c r="C1264" s="11" t="s">
        <v>65</v>
      </c>
      <c r="D1264" s="13">
        <v>498.8</v>
      </c>
      <c r="F1264" s="11" t="s">
        <v>762</v>
      </c>
    </row>
    <row r="1265" spans="1:6" ht="12.75">
      <c r="A1265" s="11" t="s">
        <v>44</v>
      </c>
      <c r="B1265" s="12" t="s">
        <v>64</v>
      </c>
      <c r="C1265" s="11" t="s">
        <v>65</v>
      </c>
      <c r="D1265" s="13">
        <v>858.4</v>
      </c>
      <c r="F1265" s="11" t="s">
        <v>763</v>
      </c>
    </row>
    <row r="1266" spans="1:6" ht="12.75">
      <c r="A1266" s="11" t="s">
        <v>46</v>
      </c>
      <c r="B1266" s="12" t="s">
        <v>108</v>
      </c>
      <c r="C1266" s="11" t="s">
        <v>109</v>
      </c>
      <c r="E1266" s="13">
        <v>5162</v>
      </c>
      <c r="F1266" s="11" t="s">
        <v>764</v>
      </c>
    </row>
    <row r="1267" ht="12.75">
      <c r="C1267" s="10" t="s">
        <v>21</v>
      </c>
    </row>
    <row r="1268" spans="3:4" ht="12.75">
      <c r="C1268" s="15">
        <v>5162</v>
      </c>
      <c r="D1268" s="15">
        <v>5162</v>
      </c>
    </row>
    <row r="1269" spans="1:6" ht="12.75">
      <c r="A1269" s="11" t="s">
        <v>14</v>
      </c>
      <c r="B1269" s="12" t="s">
        <v>751</v>
      </c>
      <c r="C1269" s="11" t="s">
        <v>743</v>
      </c>
      <c r="D1269" s="13">
        <v>3978.86</v>
      </c>
      <c r="F1269" s="11" t="s">
        <v>744</v>
      </c>
    </row>
    <row r="1270" spans="1:6" ht="12.75">
      <c r="A1270" s="11" t="s">
        <v>18</v>
      </c>
      <c r="B1270" s="12" t="s">
        <v>751</v>
      </c>
      <c r="C1270" s="11" t="s">
        <v>743</v>
      </c>
      <c r="D1270" s="13">
        <v>400.25</v>
      </c>
      <c r="F1270" s="11" t="s">
        <v>744</v>
      </c>
    </row>
    <row r="1271" spans="1:6" ht="12.75">
      <c r="A1271" s="11" t="s">
        <v>26</v>
      </c>
      <c r="B1271" s="12" t="s">
        <v>753</v>
      </c>
      <c r="C1271" s="11" t="s">
        <v>754</v>
      </c>
      <c r="D1271" s="13">
        <v>1166.33</v>
      </c>
      <c r="F1271" s="11" t="s">
        <v>744</v>
      </c>
    </row>
    <row r="1272" spans="1:6" ht="12.75">
      <c r="A1272" s="11" t="s">
        <v>30</v>
      </c>
      <c r="B1272" s="12" t="s">
        <v>765</v>
      </c>
      <c r="C1272" s="11" t="s">
        <v>746</v>
      </c>
      <c r="D1272" s="13">
        <v>19367.1</v>
      </c>
      <c r="F1272" s="11" t="s">
        <v>744</v>
      </c>
    </row>
    <row r="1273" spans="1:6" ht="12.75">
      <c r="A1273" s="11" t="s">
        <v>34</v>
      </c>
      <c r="B1273" s="12" t="s">
        <v>270</v>
      </c>
      <c r="C1273" s="11" t="s">
        <v>271</v>
      </c>
      <c r="E1273" s="13">
        <v>6228.14</v>
      </c>
      <c r="F1273" s="11" t="s">
        <v>766</v>
      </c>
    </row>
    <row r="1274" spans="1:6" ht="12.75">
      <c r="A1274" s="11" t="s">
        <v>38</v>
      </c>
      <c r="B1274" s="12" t="s">
        <v>767</v>
      </c>
      <c r="C1274" s="11" t="s">
        <v>768</v>
      </c>
      <c r="E1274" s="13">
        <v>18684.4</v>
      </c>
      <c r="F1274" s="11" t="s">
        <v>766</v>
      </c>
    </row>
    <row r="1275" ht="12.75">
      <c r="C1275" s="10" t="s">
        <v>21</v>
      </c>
    </row>
    <row r="1276" spans="3:4" ht="12.75">
      <c r="C1276" s="15">
        <v>24912.54</v>
      </c>
      <c r="D1276" s="15">
        <v>24912.54</v>
      </c>
    </row>
    <row r="1277" spans="1:6" ht="12.75">
      <c r="A1277" s="11" t="s">
        <v>14</v>
      </c>
      <c r="B1277" s="12" t="s">
        <v>769</v>
      </c>
      <c r="C1277" s="11" t="s">
        <v>770</v>
      </c>
      <c r="D1277" s="13">
        <v>46400.63</v>
      </c>
      <c r="F1277" s="11" t="s">
        <v>771</v>
      </c>
    </row>
    <row r="1278" spans="1:6" ht="12.75">
      <c r="A1278" s="11" t="s">
        <v>18</v>
      </c>
      <c r="B1278" s="12" t="s">
        <v>122</v>
      </c>
      <c r="C1278" s="11" t="s">
        <v>123</v>
      </c>
      <c r="E1278" s="13">
        <v>46400.63</v>
      </c>
      <c r="F1278" s="11" t="s">
        <v>771</v>
      </c>
    </row>
    <row r="1279" ht="12.75">
      <c r="C1279" s="10" t="s">
        <v>21</v>
      </c>
    </row>
    <row r="1280" spans="3:4" ht="12.75">
      <c r="C1280" s="15">
        <v>46400.63</v>
      </c>
      <c r="D1280" s="15">
        <v>46400.63</v>
      </c>
    </row>
    <row r="1281" spans="1:6" ht="12.75">
      <c r="A1281" s="11" t="s">
        <v>14</v>
      </c>
      <c r="B1281" s="12" t="s">
        <v>510</v>
      </c>
      <c r="C1281" s="11" t="s">
        <v>511</v>
      </c>
      <c r="D1281" s="13">
        <v>52021.97</v>
      </c>
      <c r="F1281" s="11" t="s">
        <v>512</v>
      </c>
    </row>
    <row r="1282" spans="1:6" ht="12.75">
      <c r="A1282" s="11" t="s">
        <v>18</v>
      </c>
      <c r="B1282" s="12" t="s">
        <v>122</v>
      </c>
      <c r="C1282" s="11" t="s">
        <v>123</v>
      </c>
      <c r="E1282" s="13">
        <v>52021.97</v>
      </c>
      <c r="F1282" s="11" t="s">
        <v>512</v>
      </c>
    </row>
    <row r="1283" ht="12.75">
      <c r="C1283" s="10" t="s">
        <v>21</v>
      </c>
    </row>
    <row r="1284" spans="3:4" ht="12.75">
      <c r="C1284" s="15">
        <v>52021.97</v>
      </c>
      <c r="D1284" s="15">
        <v>52021.97</v>
      </c>
    </row>
    <row r="1285" spans="1:6" ht="12.75">
      <c r="A1285" s="11" t="s">
        <v>14</v>
      </c>
      <c r="B1285" s="12" t="s">
        <v>769</v>
      </c>
      <c r="C1285" s="11" t="s">
        <v>770</v>
      </c>
      <c r="D1285" s="13">
        <v>19303</v>
      </c>
      <c r="F1285" s="11" t="s">
        <v>772</v>
      </c>
    </row>
    <row r="1286" spans="1:6" ht="12.75">
      <c r="A1286" s="11" t="s">
        <v>18</v>
      </c>
      <c r="B1286" s="12" t="s">
        <v>122</v>
      </c>
      <c r="C1286" s="11" t="s">
        <v>123</v>
      </c>
      <c r="E1286" s="13">
        <v>19303</v>
      </c>
      <c r="F1286" s="11" t="s">
        <v>772</v>
      </c>
    </row>
    <row r="1287" ht="12.75">
      <c r="C1287" s="10" t="s">
        <v>21</v>
      </c>
    </row>
    <row r="1288" spans="3:4" ht="12.75">
      <c r="C1288" s="15">
        <v>19303</v>
      </c>
      <c r="D1288" s="15">
        <v>19303</v>
      </c>
    </row>
    <row r="1289" spans="1:6" ht="12.75">
      <c r="A1289" s="11" t="s">
        <v>14</v>
      </c>
      <c r="B1289" s="12" t="s">
        <v>769</v>
      </c>
      <c r="C1289" s="11" t="s">
        <v>770</v>
      </c>
      <c r="D1289" s="13">
        <v>36558.93</v>
      </c>
      <c r="F1289" s="11" t="s">
        <v>773</v>
      </c>
    </row>
    <row r="1290" spans="1:6" ht="12.75">
      <c r="A1290" s="11" t="s">
        <v>18</v>
      </c>
      <c r="B1290" s="12" t="s">
        <v>122</v>
      </c>
      <c r="C1290" s="11" t="s">
        <v>123</v>
      </c>
      <c r="E1290" s="13">
        <v>36558.93</v>
      </c>
      <c r="F1290" s="11" t="s">
        <v>773</v>
      </c>
    </row>
    <row r="1291" ht="12.75">
      <c r="C1291" s="10" t="s">
        <v>21</v>
      </c>
    </row>
    <row r="1292" spans="3:4" ht="12.75">
      <c r="C1292" s="15">
        <v>36558.93</v>
      </c>
      <c r="D1292" s="15">
        <v>36558.93</v>
      </c>
    </row>
    <row r="1293" spans="1:6" ht="12.75">
      <c r="A1293" s="11" t="s">
        <v>14</v>
      </c>
      <c r="B1293" s="12" t="s">
        <v>769</v>
      </c>
      <c r="C1293" s="11" t="s">
        <v>770</v>
      </c>
      <c r="D1293" s="13">
        <v>18073</v>
      </c>
      <c r="F1293" s="11" t="s">
        <v>772</v>
      </c>
    </row>
    <row r="1294" spans="1:6" ht="12.75">
      <c r="A1294" s="11" t="s">
        <v>18</v>
      </c>
      <c r="B1294" s="12" t="s">
        <v>122</v>
      </c>
      <c r="C1294" s="11" t="s">
        <v>123</v>
      </c>
      <c r="E1294" s="13">
        <v>18073</v>
      </c>
      <c r="F1294" s="11" t="s">
        <v>772</v>
      </c>
    </row>
    <row r="1295" ht="12.75">
      <c r="C1295" s="10" t="s">
        <v>21</v>
      </c>
    </row>
    <row r="1296" spans="3:4" ht="12.75">
      <c r="C1296" s="15">
        <v>18073</v>
      </c>
      <c r="D1296" s="15">
        <v>18073</v>
      </c>
    </row>
    <row r="1297" spans="1:6" ht="12.75">
      <c r="A1297" s="11" t="s">
        <v>14</v>
      </c>
      <c r="B1297" s="12" t="s">
        <v>769</v>
      </c>
      <c r="C1297" s="11" t="s">
        <v>770</v>
      </c>
      <c r="D1297" s="13">
        <v>17445.5</v>
      </c>
      <c r="F1297" s="11" t="s">
        <v>772</v>
      </c>
    </row>
    <row r="1298" spans="1:6" ht="12.75">
      <c r="A1298" s="11" t="s">
        <v>18</v>
      </c>
      <c r="B1298" s="12" t="s">
        <v>122</v>
      </c>
      <c r="C1298" s="11" t="s">
        <v>123</v>
      </c>
      <c r="E1298" s="13">
        <v>17445.5</v>
      </c>
      <c r="F1298" s="11" t="s">
        <v>772</v>
      </c>
    </row>
    <row r="1299" ht="12.75">
      <c r="C1299" s="10" t="s">
        <v>21</v>
      </c>
    </row>
    <row r="1300" spans="3:4" ht="12.75">
      <c r="C1300" s="15">
        <v>17445.5</v>
      </c>
      <c r="D1300" s="15">
        <v>17445.5</v>
      </c>
    </row>
    <row r="1301" spans="1:6" ht="12.75">
      <c r="A1301" s="11" t="s">
        <v>14</v>
      </c>
      <c r="B1301" s="12" t="s">
        <v>138</v>
      </c>
      <c r="C1301" s="11" t="s">
        <v>139</v>
      </c>
      <c r="D1301" s="13">
        <v>10005</v>
      </c>
      <c r="F1301" s="11" t="s">
        <v>774</v>
      </c>
    </row>
    <row r="1302" spans="1:6" ht="12.75">
      <c r="A1302" s="11" t="s">
        <v>18</v>
      </c>
      <c r="B1302" s="12" t="s">
        <v>122</v>
      </c>
      <c r="C1302" s="11" t="s">
        <v>123</v>
      </c>
      <c r="E1302" s="13">
        <v>10005</v>
      </c>
      <c r="F1302" s="11" t="s">
        <v>774</v>
      </c>
    </row>
    <row r="1303" ht="12.75">
      <c r="C1303" s="10" t="s">
        <v>21</v>
      </c>
    </row>
    <row r="1304" spans="3:4" ht="12.75">
      <c r="C1304" s="15">
        <v>10005</v>
      </c>
      <c r="D1304" s="15">
        <v>10005</v>
      </c>
    </row>
    <row r="1305" spans="1:6" ht="12.75">
      <c r="A1305" s="11" t="s">
        <v>14</v>
      </c>
      <c r="B1305" s="12" t="s">
        <v>141</v>
      </c>
      <c r="C1305" s="11" t="s">
        <v>142</v>
      </c>
      <c r="D1305" s="13">
        <v>10250</v>
      </c>
      <c r="F1305" s="11" t="s">
        <v>143</v>
      </c>
    </row>
    <row r="1306" spans="1:6" ht="12.75">
      <c r="A1306" s="11" t="s">
        <v>18</v>
      </c>
      <c r="B1306" s="12" t="s">
        <v>108</v>
      </c>
      <c r="C1306" s="11" t="s">
        <v>109</v>
      </c>
      <c r="E1306" s="13">
        <v>10250</v>
      </c>
      <c r="F1306" s="11" t="s">
        <v>143</v>
      </c>
    </row>
    <row r="1307" ht="12.75">
      <c r="C1307" s="10" t="s">
        <v>21</v>
      </c>
    </row>
    <row r="1308" spans="3:4" ht="12.75">
      <c r="C1308" s="15">
        <v>10250</v>
      </c>
      <c r="D1308" s="15">
        <v>10250</v>
      </c>
    </row>
    <row r="1309" spans="1:6" ht="12.75">
      <c r="A1309" s="11" t="s">
        <v>14</v>
      </c>
      <c r="B1309" s="12" t="s">
        <v>144</v>
      </c>
      <c r="C1309" s="11" t="s">
        <v>145</v>
      </c>
      <c r="D1309" s="13">
        <v>8200</v>
      </c>
      <c r="F1309" s="11" t="s">
        <v>146</v>
      </c>
    </row>
    <row r="1310" spans="1:6" ht="12.75">
      <c r="A1310" s="11" t="s">
        <v>18</v>
      </c>
      <c r="B1310" s="12" t="s">
        <v>108</v>
      </c>
      <c r="C1310" s="11" t="s">
        <v>109</v>
      </c>
      <c r="E1310" s="13">
        <v>8200</v>
      </c>
      <c r="F1310" s="11" t="s">
        <v>146</v>
      </c>
    </row>
    <row r="1311" ht="12.75">
      <c r="C1311" s="10" t="s">
        <v>21</v>
      </c>
    </row>
    <row r="1312" spans="3:4" ht="12.75">
      <c r="C1312" s="15">
        <v>8200</v>
      </c>
      <c r="D1312" s="15">
        <v>8200</v>
      </c>
    </row>
    <row r="1313" spans="1:6" ht="12.75">
      <c r="A1313" s="11" t="s">
        <v>14</v>
      </c>
      <c r="B1313" s="12" t="s">
        <v>15</v>
      </c>
      <c r="C1313" s="11" t="s">
        <v>16</v>
      </c>
      <c r="D1313" s="13">
        <v>8265</v>
      </c>
      <c r="F1313" s="11" t="s">
        <v>775</v>
      </c>
    </row>
    <row r="1314" spans="1:6" ht="12.75">
      <c r="A1314" s="11" t="s">
        <v>18</v>
      </c>
      <c r="B1314" s="12" t="s">
        <v>108</v>
      </c>
      <c r="C1314" s="11" t="s">
        <v>109</v>
      </c>
      <c r="E1314" s="13">
        <v>8265</v>
      </c>
      <c r="F1314" s="11" t="s">
        <v>775</v>
      </c>
    </row>
    <row r="1315" ht="12.75">
      <c r="C1315" s="10" t="s">
        <v>21</v>
      </c>
    </row>
    <row r="1316" spans="3:4" ht="12.75">
      <c r="C1316" s="15">
        <v>8265</v>
      </c>
      <c r="D1316" s="15">
        <v>8265</v>
      </c>
    </row>
    <row r="1317" spans="1:6" ht="12.75">
      <c r="A1317" s="11" t="s">
        <v>14</v>
      </c>
      <c r="B1317" s="12" t="s">
        <v>230</v>
      </c>
      <c r="C1317" s="11" t="s">
        <v>231</v>
      </c>
      <c r="D1317" s="13">
        <v>5000</v>
      </c>
      <c r="F1317" s="11" t="s">
        <v>776</v>
      </c>
    </row>
    <row r="1318" spans="1:6" ht="12.75">
      <c r="A1318" s="11" t="s">
        <v>18</v>
      </c>
      <c r="B1318" s="12" t="s">
        <v>19</v>
      </c>
      <c r="C1318" s="11" t="s">
        <v>20</v>
      </c>
      <c r="E1318" s="13">
        <v>5000</v>
      </c>
      <c r="F1318" s="11" t="s">
        <v>776</v>
      </c>
    </row>
    <row r="1319" ht="12.75">
      <c r="C1319" s="10" t="s">
        <v>21</v>
      </c>
    </row>
    <row r="1320" spans="3:4" ht="12.75">
      <c r="C1320" s="15">
        <v>5000</v>
      </c>
      <c r="D1320" s="15">
        <v>5000</v>
      </c>
    </row>
    <row r="1321" spans="1:6" ht="12.75">
      <c r="A1321" s="11" t="s">
        <v>14</v>
      </c>
      <c r="B1321" s="12" t="s">
        <v>230</v>
      </c>
      <c r="C1321" s="11" t="s">
        <v>231</v>
      </c>
      <c r="D1321" s="13">
        <v>5000</v>
      </c>
      <c r="F1321" s="11" t="s">
        <v>777</v>
      </c>
    </row>
    <row r="1322" spans="1:6" ht="12.75">
      <c r="A1322" s="11" t="s">
        <v>18</v>
      </c>
      <c r="B1322" s="12" t="s">
        <v>19</v>
      </c>
      <c r="C1322" s="11" t="s">
        <v>20</v>
      </c>
      <c r="E1322" s="13">
        <v>5000</v>
      </c>
      <c r="F1322" s="11" t="s">
        <v>777</v>
      </c>
    </row>
    <row r="1323" ht="12.75">
      <c r="C1323" s="10" t="s">
        <v>21</v>
      </c>
    </row>
    <row r="1324" spans="3:4" ht="12.75">
      <c r="C1324" s="15">
        <v>5000</v>
      </c>
      <c r="D1324" s="15">
        <v>5000</v>
      </c>
    </row>
    <row r="1325" spans="1:6" ht="12.75">
      <c r="A1325" s="11" t="s">
        <v>14</v>
      </c>
      <c r="B1325" s="12" t="s">
        <v>230</v>
      </c>
      <c r="C1325" s="11" t="s">
        <v>231</v>
      </c>
      <c r="D1325" s="13">
        <v>5000</v>
      </c>
      <c r="F1325" s="11" t="s">
        <v>778</v>
      </c>
    </row>
    <row r="1326" spans="1:6" ht="12.75">
      <c r="A1326" s="11" t="s">
        <v>18</v>
      </c>
      <c r="B1326" s="12" t="s">
        <v>19</v>
      </c>
      <c r="C1326" s="11" t="s">
        <v>20</v>
      </c>
      <c r="E1326" s="13">
        <v>5000</v>
      </c>
      <c r="F1326" s="11" t="s">
        <v>778</v>
      </c>
    </row>
    <row r="1327" ht="12.75">
      <c r="C1327" s="10" t="s">
        <v>21</v>
      </c>
    </row>
    <row r="1328" spans="3:4" ht="12.75">
      <c r="C1328" s="15">
        <v>5000</v>
      </c>
      <c r="D1328" s="15">
        <v>5000</v>
      </c>
    </row>
    <row r="1329" spans="1:6" ht="12.75">
      <c r="A1329" s="11" t="s">
        <v>14</v>
      </c>
      <c r="B1329" s="12" t="s">
        <v>230</v>
      </c>
      <c r="C1329" s="11" t="s">
        <v>231</v>
      </c>
      <c r="D1329" s="13">
        <v>5000</v>
      </c>
      <c r="F1329" s="11" t="s">
        <v>779</v>
      </c>
    </row>
    <row r="1330" spans="1:6" ht="12.75">
      <c r="A1330" s="11" t="s">
        <v>18</v>
      </c>
      <c r="B1330" s="12" t="s">
        <v>19</v>
      </c>
      <c r="C1330" s="11" t="s">
        <v>20</v>
      </c>
      <c r="E1330" s="13">
        <v>5000</v>
      </c>
      <c r="F1330" s="11" t="s">
        <v>779</v>
      </c>
    </row>
    <row r="1331" ht="12.75">
      <c r="C1331" s="10" t="s">
        <v>21</v>
      </c>
    </row>
    <row r="1332" spans="3:4" ht="12.75">
      <c r="C1332" s="15">
        <v>5000</v>
      </c>
      <c r="D1332" s="15">
        <v>5000</v>
      </c>
    </row>
    <row r="1333" spans="1:6" ht="12.75">
      <c r="A1333" s="11" t="s">
        <v>14</v>
      </c>
      <c r="B1333" s="12" t="s">
        <v>230</v>
      </c>
      <c r="C1333" s="11" t="s">
        <v>231</v>
      </c>
      <c r="D1333" s="13">
        <v>5000</v>
      </c>
      <c r="F1333" s="11" t="s">
        <v>780</v>
      </c>
    </row>
    <row r="1334" spans="1:6" ht="12.75">
      <c r="A1334" s="11" t="s">
        <v>18</v>
      </c>
      <c r="B1334" s="12" t="s">
        <v>19</v>
      </c>
      <c r="C1334" s="11" t="s">
        <v>20</v>
      </c>
      <c r="E1334" s="13">
        <v>5000</v>
      </c>
      <c r="F1334" s="11" t="s">
        <v>780</v>
      </c>
    </row>
    <row r="1335" ht="12.75">
      <c r="C1335" s="10" t="s">
        <v>21</v>
      </c>
    </row>
    <row r="1336" spans="3:4" ht="12.75">
      <c r="C1336" s="15">
        <v>5000</v>
      </c>
      <c r="D1336" s="15">
        <v>5000</v>
      </c>
    </row>
    <row r="1337" spans="1:6" ht="12.75">
      <c r="A1337" s="11" t="s">
        <v>14</v>
      </c>
      <c r="B1337" s="12" t="s">
        <v>230</v>
      </c>
      <c r="C1337" s="11" t="s">
        <v>231</v>
      </c>
      <c r="D1337" s="13">
        <v>5000</v>
      </c>
      <c r="F1337" s="11" t="s">
        <v>781</v>
      </c>
    </row>
    <row r="1338" spans="1:6" ht="12.75">
      <c r="A1338" s="11" t="s">
        <v>18</v>
      </c>
      <c r="B1338" s="12" t="s">
        <v>19</v>
      </c>
      <c r="C1338" s="11" t="s">
        <v>20</v>
      </c>
      <c r="E1338" s="13">
        <v>5000</v>
      </c>
      <c r="F1338" s="11" t="s">
        <v>781</v>
      </c>
    </row>
    <row r="1339" ht="12.75">
      <c r="C1339" s="10" t="s">
        <v>21</v>
      </c>
    </row>
    <row r="1340" spans="3:4" ht="12.75">
      <c r="C1340" s="15">
        <v>5000</v>
      </c>
      <c r="D1340" s="15">
        <v>5000</v>
      </c>
    </row>
    <row r="1341" spans="1:6" ht="12.75">
      <c r="A1341" s="11" t="s">
        <v>14</v>
      </c>
      <c r="B1341" s="12" t="s">
        <v>230</v>
      </c>
      <c r="C1341" s="11" t="s">
        <v>231</v>
      </c>
      <c r="D1341" s="13">
        <v>5000</v>
      </c>
      <c r="F1341" s="11" t="s">
        <v>782</v>
      </c>
    </row>
    <row r="1342" spans="1:6" ht="12.75">
      <c r="A1342" s="11" t="s">
        <v>18</v>
      </c>
      <c r="B1342" s="12" t="s">
        <v>19</v>
      </c>
      <c r="C1342" s="11" t="s">
        <v>20</v>
      </c>
      <c r="E1342" s="13">
        <v>5000</v>
      </c>
      <c r="F1342" s="11" t="s">
        <v>782</v>
      </c>
    </row>
    <row r="1343" ht="12.75">
      <c r="C1343" s="10" t="s">
        <v>21</v>
      </c>
    </row>
    <row r="1344" spans="3:4" ht="12.75">
      <c r="C1344" s="15">
        <v>5000</v>
      </c>
      <c r="D1344" s="15">
        <v>5000</v>
      </c>
    </row>
    <row r="1345" spans="1:6" ht="12.75">
      <c r="A1345" s="11" t="s">
        <v>14</v>
      </c>
      <c r="B1345" s="12" t="s">
        <v>230</v>
      </c>
      <c r="C1345" s="11" t="s">
        <v>231</v>
      </c>
      <c r="D1345" s="13">
        <v>5000</v>
      </c>
      <c r="F1345" s="11" t="s">
        <v>783</v>
      </c>
    </row>
    <row r="1346" spans="1:6" ht="12.75">
      <c r="A1346" s="11" t="s">
        <v>18</v>
      </c>
      <c r="B1346" s="12" t="s">
        <v>19</v>
      </c>
      <c r="C1346" s="11" t="s">
        <v>20</v>
      </c>
      <c r="E1346" s="13">
        <v>5000</v>
      </c>
      <c r="F1346" s="11" t="s">
        <v>783</v>
      </c>
    </row>
    <row r="1347" ht="12.75">
      <c r="C1347" s="10" t="s">
        <v>21</v>
      </c>
    </row>
    <row r="1348" spans="3:4" ht="12.75">
      <c r="C1348" s="15">
        <v>5000</v>
      </c>
      <c r="D1348" s="15">
        <v>5000</v>
      </c>
    </row>
    <row r="1349" spans="1:6" ht="12.75">
      <c r="A1349" s="11" t="s">
        <v>14</v>
      </c>
      <c r="B1349" s="12" t="s">
        <v>230</v>
      </c>
      <c r="C1349" s="11" t="s">
        <v>231</v>
      </c>
      <c r="D1349" s="13">
        <v>5000</v>
      </c>
      <c r="F1349" s="11" t="s">
        <v>784</v>
      </c>
    </row>
    <row r="1350" spans="1:6" ht="12.75">
      <c r="A1350" s="11" t="s">
        <v>18</v>
      </c>
      <c r="B1350" s="12" t="s">
        <v>19</v>
      </c>
      <c r="C1350" s="11" t="s">
        <v>20</v>
      </c>
      <c r="E1350" s="13">
        <v>5000</v>
      </c>
      <c r="F1350" s="11" t="s">
        <v>784</v>
      </c>
    </row>
    <row r="1351" ht="12.75">
      <c r="C1351" s="10" t="s">
        <v>21</v>
      </c>
    </row>
    <row r="1352" spans="3:4" ht="12.75">
      <c r="C1352" s="15">
        <v>5000</v>
      </c>
      <c r="D1352" s="15">
        <v>5000</v>
      </c>
    </row>
    <row r="1353" spans="1:6" ht="12.75">
      <c r="A1353" s="11" t="s">
        <v>14</v>
      </c>
      <c r="B1353" s="12" t="s">
        <v>230</v>
      </c>
      <c r="C1353" s="11" t="s">
        <v>231</v>
      </c>
      <c r="D1353" s="13">
        <v>5000</v>
      </c>
      <c r="F1353" s="11" t="s">
        <v>785</v>
      </c>
    </row>
    <row r="1354" spans="1:6" ht="12.75">
      <c r="A1354" s="11" t="s">
        <v>18</v>
      </c>
      <c r="B1354" s="12" t="s">
        <v>19</v>
      </c>
      <c r="C1354" s="11" t="s">
        <v>20</v>
      </c>
      <c r="E1354" s="13">
        <v>5000</v>
      </c>
      <c r="F1354" s="11" t="s">
        <v>785</v>
      </c>
    </row>
    <row r="1355" ht="12.75">
      <c r="C1355" s="10" t="s">
        <v>21</v>
      </c>
    </row>
    <row r="1356" spans="3:4" ht="12.75">
      <c r="C1356" s="15">
        <v>5000</v>
      </c>
      <c r="D1356" s="15">
        <v>5000</v>
      </c>
    </row>
    <row r="1357" spans="1:6" ht="12.75">
      <c r="A1357" s="11" t="s">
        <v>14</v>
      </c>
      <c r="B1357" s="12" t="s">
        <v>230</v>
      </c>
      <c r="C1357" s="11" t="s">
        <v>231</v>
      </c>
      <c r="D1357" s="13">
        <v>5000</v>
      </c>
      <c r="F1357" s="11" t="s">
        <v>786</v>
      </c>
    </row>
    <row r="1358" spans="1:6" ht="12.75">
      <c r="A1358" s="11" t="s">
        <v>18</v>
      </c>
      <c r="B1358" s="12" t="s">
        <v>19</v>
      </c>
      <c r="C1358" s="11" t="s">
        <v>20</v>
      </c>
      <c r="E1358" s="13">
        <v>5000</v>
      </c>
      <c r="F1358" s="11" t="s">
        <v>786</v>
      </c>
    </row>
    <row r="1359" ht="12.75">
      <c r="C1359" s="10" t="s">
        <v>21</v>
      </c>
    </row>
    <row r="1360" spans="3:4" ht="12.75">
      <c r="C1360" s="15">
        <v>5000</v>
      </c>
      <c r="D1360" s="15">
        <v>5000</v>
      </c>
    </row>
    <row r="1361" spans="1:6" ht="12.75">
      <c r="A1361" s="11" t="s">
        <v>14</v>
      </c>
      <c r="B1361" s="12" t="s">
        <v>230</v>
      </c>
      <c r="C1361" s="11" t="s">
        <v>231</v>
      </c>
      <c r="D1361" s="13">
        <v>5000</v>
      </c>
      <c r="F1361" s="11" t="s">
        <v>787</v>
      </c>
    </row>
    <row r="1362" spans="1:6" ht="12.75">
      <c r="A1362" s="11" t="s">
        <v>18</v>
      </c>
      <c r="B1362" s="12" t="s">
        <v>19</v>
      </c>
      <c r="C1362" s="11" t="s">
        <v>20</v>
      </c>
      <c r="E1362" s="13">
        <v>5000</v>
      </c>
      <c r="F1362" s="11" t="s">
        <v>787</v>
      </c>
    </row>
    <row r="1363" ht="12.75">
      <c r="C1363" s="10" t="s">
        <v>21</v>
      </c>
    </row>
    <row r="1364" spans="3:4" ht="12.75">
      <c r="C1364" s="15">
        <v>5000</v>
      </c>
      <c r="D1364" s="15">
        <v>5000</v>
      </c>
    </row>
    <row r="1365" spans="1:6" ht="12.75">
      <c r="A1365" s="11" t="s">
        <v>14</v>
      </c>
      <c r="B1365" s="12" t="s">
        <v>230</v>
      </c>
      <c r="C1365" s="11" t="s">
        <v>231</v>
      </c>
      <c r="D1365" s="13">
        <v>5000</v>
      </c>
      <c r="F1365" s="11" t="s">
        <v>788</v>
      </c>
    </row>
    <row r="1366" spans="1:6" ht="12.75">
      <c r="A1366" s="11" t="s">
        <v>18</v>
      </c>
      <c r="B1366" s="12" t="s">
        <v>19</v>
      </c>
      <c r="C1366" s="11" t="s">
        <v>20</v>
      </c>
      <c r="E1366" s="13">
        <v>5000</v>
      </c>
      <c r="F1366" s="11" t="s">
        <v>788</v>
      </c>
    </row>
    <row r="1367" ht="12.75">
      <c r="C1367" s="10" t="s">
        <v>21</v>
      </c>
    </row>
    <row r="1368" spans="3:4" ht="12.75">
      <c r="C1368" s="15">
        <v>5000</v>
      </c>
      <c r="D1368" s="15">
        <v>5000</v>
      </c>
    </row>
    <row r="1369" spans="1:6" ht="12.75">
      <c r="A1369" s="11" t="s">
        <v>14</v>
      </c>
      <c r="B1369" s="12" t="s">
        <v>230</v>
      </c>
      <c r="C1369" s="11" t="s">
        <v>231</v>
      </c>
      <c r="D1369" s="13">
        <v>5000</v>
      </c>
      <c r="F1369" s="11" t="s">
        <v>789</v>
      </c>
    </row>
    <row r="1370" spans="1:6" ht="12.75">
      <c r="A1370" s="11" t="s">
        <v>18</v>
      </c>
      <c r="B1370" s="12" t="s">
        <v>19</v>
      </c>
      <c r="C1370" s="11" t="s">
        <v>20</v>
      </c>
      <c r="E1370" s="13">
        <v>5000</v>
      </c>
      <c r="F1370" s="11" t="s">
        <v>789</v>
      </c>
    </row>
    <row r="1371" ht="12.75">
      <c r="C1371" s="10" t="s">
        <v>21</v>
      </c>
    </row>
    <row r="1372" spans="3:4" ht="12.75">
      <c r="C1372" s="15">
        <v>5000</v>
      </c>
      <c r="D1372" s="15">
        <v>5000</v>
      </c>
    </row>
    <row r="1373" spans="1:6" ht="12.75">
      <c r="A1373" s="11" t="s">
        <v>14</v>
      </c>
      <c r="B1373" s="12" t="s">
        <v>230</v>
      </c>
      <c r="C1373" s="11" t="s">
        <v>231</v>
      </c>
      <c r="D1373" s="13">
        <v>5000</v>
      </c>
      <c r="F1373" s="11" t="s">
        <v>790</v>
      </c>
    </row>
    <row r="1374" spans="1:6" ht="12.75">
      <c r="A1374" s="11" t="s">
        <v>18</v>
      </c>
      <c r="B1374" s="12" t="s">
        <v>19</v>
      </c>
      <c r="C1374" s="11" t="s">
        <v>20</v>
      </c>
      <c r="E1374" s="13">
        <v>5000</v>
      </c>
      <c r="F1374" s="11" t="s">
        <v>790</v>
      </c>
    </row>
    <row r="1375" ht="12.75">
      <c r="C1375" s="10" t="s">
        <v>21</v>
      </c>
    </row>
    <row r="1376" spans="3:4" ht="12.75">
      <c r="C1376" s="15">
        <v>5000</v>
      </c>
      <c r="D1376" s="15">
        <v>5000</v>
      </c>
    </row>
    <row r="1377" spans="1:6" ht="12.75">
      <c r="A1377" s="11" t="s">
        <v>14</v>
      </c>
      <c r="B1377" s="12" t="s">
        <v>230</v>
      </c>
      <c r="C1377" s="11" t="s">
        <v>231</v>
      </c>
      <c r="D1377" s="13">
        <v>5000</v>
      </c>
      <c r="F1377" s="11" t="s">
        <v>791</v>
      </c>
    </row>
    <row r="1378" spans="1:6" ht="12.75">
      <c r="A1378" s="11" t="s">
        <v>18</v>
      </c>
      <c r="B1378" s="12" t="s">
        <v>19</v>
      </c>
      <c r="C1378" s="11" t="s">
        <v>20</v>
      </c>
      <c r="E1378" s="13">
        <v>5000</v>
      </c>
      <c r="F1378" s="11" t="s">
        <v>791</v>
      </c>
    </row>
    <row r="1379" ht="12.75">
      <c r="C1379" s="10" t="s">
        <v>21</v>
      </c>
    </row>
    <row r="1380" spans="3:4" ht="12.75">
      <c r="C1380" s="15">
        <v>5000</v>
      </c>
      <c r="D1380" s="15">
        <v>5000</v>
      </c>
    </row>
    <row r="1381" spans="1:6" ht="12.75">
      <c r="A1381" s="16" t="s">
        <v>792</v>
      </c>
      <c r="C1381" s="2" t="s">
        <v>793</v>
      </c>
      <c r="F1381" s="2" t="s">
        <v>794</v>
      </c>
    </row>
  </sheetData>
  <printOptions/>
  <pageMargins left="0.20830729492146813" right="0.1951144995764418" top="0.22150009026649448" bottom="0.20830729492146813" header="0" footer="0"/>
  <pageSetup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