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ACG1022" sheetId="1" r:id="rId1"/>
  </sheets>
  <definedNames/>
  <calcPr fullCalcOnLoad="1"/>
</workbook>
</file>

<file path=xl/sharedStrings.xml><?xml version="1.0" encoding="utf-8"?>
<sst xmlns="http://schemas.openxmlformats.org/spreadsheetml/2006/main" count="2916" uniqueCount="584">
  <si>
    <t>Indetec</t>
  </si>
  <si>
    <t>MUNICIPIO DE COCULA</t>
  </si>
  <si>
    <t>Fecha de Impresión:</t>
  </si>
  <si>
    <t>SACG1022</t>
  </si>
  <si>
    <t>ESTADO DE JALISCO</t>
  </si>
  <si>
    <t>PÓLIZA DE CHEQUES No (C01141) DEL 01/07/2015 No. Cheque (CH2095)</t>
  </si>
  <si>
    <t>Página:</t>
  </si>
  <si>
    <t>CONCEPTO COMPRA DE REFACCIONES PARA MAQUINA VOLVO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</si>
  <si>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</si>
  <si>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</si>
  <si>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</si>
  <si>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</si>
  <si>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</si>
  <si>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</si>
  <si>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</si>
  <si>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8270-0401-2980-1</t>
  </si>
  <si>
    <t>Refacciones y accesorios menores de maquinaria y otros equipos(G.Corriente)</t>
  </si>
  <si>
    <t>F/PGGC2305285 TRACSA SAPI DE CV</t>
  </si>
  <si>
    <t>0002</t>
  </si>
  <si>
    <t>1112-01-06</t>
  </si>
  <si>
    <t>CTA 0174454235 MUNICIPIO DE COCULA</t>
  </si>
  <si>
    <t>SUMAS IGUALES=&gt;</t>
  </si>
  <si>
    <t>8270-0503-2610-1</t>
  </si>
  <si>
    <t>Combustibles, lubricantes y aditivos(G.Corriente)</t>
  </si>
  <si>
    <t>F/A 56655 COMBUSTIBLES DE COCULA SA DE CV</t>
  </si>
  <si>
    <t>F/A 56653 COMBUSTIBLES DE COCULA SA DE CV</t>
  </si>
  <si>
    <t>0003</t>
  </si>
  <si>
    <t>F/A 56980 COMBUSTIBLES DE COCULA SA DE CV</t>
  </si>
  <si>
    <t>0004</t>
  </si>
  <si>
    <t>F/A 56983 COMBUSTIBLES DE COCULA SA DE CV</t>
  </si>
  <si>
    <t>0005</t>
  </si>
  <si>
    <t>COMBUSTIBLES DE COCULA SA DE CV</t>
  </si>
  <si>
    <t>8270-0401-3140-1</t>
  </si>
  <si>
    <t>Telefonía tradicional(G.Corriente)</t>
  </si>
  <si>
    <t>F/0130150307938 TELEFONOS DE MEXICO SAB DE CV</t>
  </si>
  <si>
    <t>8270-0401-2160-1</t>
  </si>
  <si>
    <t>Material de limpieza(G.Corriente)</t>
  </si>
  <si>
    <t>F/743 COMERCIALIZADORA BILAR SA DE CV</t>
  </si>
  <si>
    <t>F/756 COMERCIALIZADORA BILAR SA DE CV</t>
  </si>
  <si>
    <t>COMERCIALIZADORA BILAR SA DE CV</t>
  </si>
  <si>
    <t>8270-0401-3820-1</t>
  </si>
  <si>
    <t>Gastos de orden social y cultural(G.Corriente)</t>
  </si>
  <si>
    <t>NOE CRUZ LOPEZ</t>
  </si>
  <si>
    <t>8270-0401-2530-1</t>
  </si>
  <si>
    <t>Medicinas y productos farmacéuticos(G.Corriente)</t>
  </si>
  <si>
    <t>F/AKW 15651 FARMACIA GUADALAJARA SA DE CV</t>
  </si>
  <si>
    <t>F/AKW 15652 FARMACIA GUADALAJARA SA DE CV</t>
  </si>
  <si>
    <t>F/AKW 15653 FARMACIA GUADALAJARA SA DE CV</t>
  </si>
  <si>
    <t>8270-0401-4410-1</t>
  </si>
  <si>
    <t>Ayudas sociales a personas(G.Corriente)</t>
  </si>
  <si>
    <t>OP-03825 VERONICA VILLANUEVA MARTINEZ</t>
  </si>
  <si>
    <t>8270-0401-1220-1</t>
  </si>
  <si>
    <t>Sueldos base al personal eventual(G.Corriente)</t>
  </si>
  <si>
    <t>OP-03172 ALICIA LOPEZ JIMENEZ</t>
  </si>
  <si>
    <t>0006</t>
  </si>
  <si>
    <t>8270-0401-2910-1</t>
  </si>
  <si>
    <t>Herramientas menores(G.Corriente)</t>
  </si>
  <si>
    <t>OP-03827 MOISES FERNANDO COVARRUBIAS ESPARZA</t>
  </si>
  <si>
    <t>0007</t>
  </si>
  <si>
    <t>8270-0401-3750-1</t>
  </si>
  <si>
    <t>Viáticos en el país(G.Corriente)</t>
  </si>
  <si>
    <t>OP-03828 TEOFILO JAIME ALVAREZ VIRGEN</t>
  </si>
  <si>
    <t>0008</t>
  </si>
  <si>
    <t>F/18449 KARGARI SA DE CV</t>
  </si>
  <si>
    <t>0009</t>
  </si>
  <si>
    <t>F/19954 ANNEL GRAJEDA GOVEA</t>
  </si>
  <si>
    <t>0010</t>
  </si>
  <si>
    <t>F/V 1520371 PREMIUM RESTAURANT BRANDS S DE RL DE CV</t>
  </si>
  <si>
    <t>0011</t>
  </si>
  <si>
    <t>F/V 1551347 PREMIUM RESTAURANT BRANDS S DE RL DE CV</t>
  </si>
  <si>
    <t>0012</t>
  </si>
  <si>
    <t>F/19255 C KARGARI SA DE CV</t>
  </si>
  <si>
    <t>0013</t>
  </si>
  <si>
    <t>8270-0401-2960-1</t>
  </si>
  <si>
    <t>Refacciones y accesorios menores de equipo de transporte(G.Corriente)</t>
  </si>
  <si>
    <t>F/5157 ARTEFACTOS PERNOS Y SEGUROS SA DE CV</t>
  </si>
  <si>
    <t>0014</t>
  </si>
  <si>
    <t>8270-0401-3550-1</t>
  </si>
  <si>
    <t>Reparación y mantenimiento de equipo de transporte(G.Corriente)</t>
  </si>
  <si>
    <t>F/Z 2002 FRANCISCO JAVIER RAMIREZ RODRIGUEZ</t>
  </si>
  <si>
    <t>0015</t>
  </si>
  <si>
    <t>OP-03787 TEOFILO JAIME ALVAREZ VIRGEN</t>
  </si>
  <si>
    <t>0016</t>
  </si>
  <si>
    <t>F/AKW 15717 FARMACIA GUADALAJARA SA DE CV</t>
  </si>
  <si>
    <t>0017</t>
  </si>
  <si>
    <t>CESAR GIL TALAMANTES</t>
  </si>
  <si>
    <t>0018</t>
  </si>
  <si>
    <t>8270-0401-2110-1</t>
  </si>
  <si>
    <t>Materiales, útiles y equipos menores de oficina(G.Corriente)</t>
  </si>
  <si>
    <t>F/301 ILDA ROSARIO GARCIA RUELAS</t>
  </si>
  <si>
    <t>0019</t>
  </si>
  <si>
    <t>F/A 173 JOSE LUIS MEDINA DE LEON</t>
  </si>
  <si>
    <t>0020</t>
  </si>
  <si>
    <t>EMA AGUILAR MEDINA</t>
  </si>
  <si>
    <t>0021</t>
  </si>
  <si>
    <t>8270-0401-2210-1</t>
  </si>
  <si>
    <t>Productos alimenticios para personas(G.Corriente)</t>
  </si>
  <si>
    <t>F/G 2673 JORGE MEDINA ZEPEDA</t>
  </si>
  <si>
    <t>0022</t>
  </si>
  <si>
    <t>LAURA ELENA GUTIERREZ DE ALBA</t>
  </si>
  <si>
    <t>0023</t>
  </si>
  <si>
    <t>OP-03824 MARIA LUISA CORONADO ARCE</t>
  </si>
  <si>
    <t>0024</t>
  </si>
  <si>
    <t>SERVANDO FRANCISCO TORRES AVILA</t>
  </si>
  <si>
    <t>1126-0147</t>
  </si>
  <si>
    <t>CARMEN MARIA DEL SOCORRO ALDANA ACOSTA</t>
  </si>
  <si>
    <t>PRESTAMO PERSONAL</t>
  </si>
  <si>
    <t>1126-038</t>
  </si>
  <si>
    <t>MARIA DEL ROSARIORODRIGUEZ RAMIREZ</t>
  </si>
  <si>
    <t>MARIA DEL ROSARIO RODRIGUEZ RAMIREZ</t>
  </si>
  <si>
    <t>F/1738 JOSE PABLO AGUILAR CERVANTES</t>
  </si>
  <si>
    <t>8270-0502-2610-1</t>
  </si>
  <si>
    <t>F/A 56982 COMBUSTIBLES DE COCULA SA DE CV</t>
  </si>
  <si>
    <t>F/A 56654 COMBUSTIBLES DE COCULA SA DE CV</t>
  </si>
  <si>
    <t>1112-01-02</t>
  </si>
  <si>
    <t>CTA. 0170490202 BANCOMER FORTALECIM</t>
  </si>
  <si>
    <t>8270-0502-2510-1</t>
  </si>
  <si>
    <t>Productos químicos básicos(G.Corriente)</t>
  </si>
  <si>
    <t>F/758 MARTHA LUCIA REOS RUIZ</t>
  </si>
  <si>
    <t>8270-0401-3510-1</t>
  </si>
  <si>
    <t>Conservación y mantenimiento menor de inmuebles(G.Corriente)</t>
  </si>
  <si>
    <t>RAMON ORTIZ DIAZ</t>
  </si>
  <si>
    <t>JESUS GUERRERO RODRIGUEZ</t>
  </si>
  <si>
    <t>8270-0401-4430-1</t>
  </si>
  <si>
    <t>Ayudas sociales a instituciones de enseñanza(G.Corriente)</t>
  </si>
  <si>
    <t>MIGUEL GUTIERREZ VALDEZ</t>
  </si>
  <si>
    <t>ALEJANDRO GUTIERREZ PADILLA</t>
  </si>
  <si>
    <t>F/60 A MARTHA TERESITA SANCHEZ GONZALEZ</t>
  </si>
  <si>
    <t>F/FE 1319 RBK PRODRUCCIONES SA DE CV</t>
  </si>
  <si>
    <t>AURORA YURIDIA VALADEZ PLAZOLA</t>
  </si>
  <si>
    <t>1235-3-6130-001</t>
  </si>
  <si>
    <t>LINEA DE CONDUCCION DE AGUA POTABLE EN LA SAUCEDA</t>
  </si>
  <si>
    <t>F/303 RIEGOS Y TERRACERIA SA DE CV</t>
  </si>
  <si>
    <t>1112-01-03</t>
  </si>
  <si>
    <t>CTA. 0170490253 BANCOMER INFRAESTRUCTURA</t>
  </si>
  <si>
    <t>1235-4-6140-004</t>
  </si>
  <si>
    <t>RED DE DRENAJE Y EMPEDRADO ZAMPEADO EN CALLE JUAREZ DE CAMICHINEZ</t>
  </si>
  <si>
    <t>F/302 RIEGOS Y TERRACERIAS SA DE CV</t>
  </si>
  <si>
    <t>F/36 A ROSA MARIA PRECIADO RAMIREZ</t>
  </si>
  <si>
    <t>DAVID EDUARDO FLETES ARIZAGA</t>
  </si>
  <si>
    <t>F/460 JUAN FRANCISCO ARCINIEGA HERNANDEZ</t>
  </si>
  <si>
    <t>F/459 JUAN FRANCISCO ARCINIEGA HERNANDEZ</t>
  </si>
  <si>
    <t>F/458 JUAN FRANCISCO ARCINIEGA HERNANDEZ</t>
  </si>
  <si>
    <t>1126-034</t>
  </si>
  <si>
    <t>ALMA GABRIELA RODRIGUEZ LEON</t>
  </si>
  <si>
    <t>8270-0503-3110-1</t>
  </si>
  <si>
    <t>Energía eléctrica(G.Corriente)</t>
  </si>
  <si>
    <t>COMISION FEDERAL DE ELECTRICIDAD</t>
  </si>
  <si>
    <t>8270-0401-3120-1</t>
  </si>
  <si>
    <t>Gas(G.Corriente)</t>
  </si>
  <si>
    <t>F/THM 2458 THERMOGAS SA DE CV</t>
  </si>
  <si>
    <t>OP-03836 MARIA LUISA ARCE CORONADO</t>
  </si>
  <si>
    <t>8270-0401-2460-1</t>
  </si>
  <si>
    <t>Material eléctrico y electrónico(G.Corriente)</t>
  </si>
  <si>
    <t>F/A 1646 JAIME SANDOVAL RUBIO</t>
  </si>
  <si>
    <t>OP-03829 RODRIGO DE LEON POLITRON</t>
  </si>
  <si>
    <t>F/TK 25506 TLAQUEPAQUE ESCOLAR SA DE CV</t>
  </si>
  <si>
    <t>OP-03959 RAMIRO ROSAS RAMIREZ</t>
  </si>
  <si>
    <t>RODRIGO DE LEON POLITRON</t>
  </si>
  <si>
    <t>F/A 57281 COMBUSTIBLES DE COCULA SA DE CV</t>
  </si>
  <si>
    <t>F/A 57285 COMBUSTIBLES DE COCULA SA DE CV</t>
  </si>
  <si>
    <t>OP-03842 RAFAEL PLAZOLA ARMENTA</t>
  </si>
  <si>
    <t>OP-03841 RAFAEL PLAZOLA ARMENTA</t>
  </si>
  <si>
    <t>RAFAEL PLAZOLA ARMENTA</t>
  </si>
  <si>
    <t>F/A 1676 JAIME SANDOVAL RUBIO</t>
  </si>
  <si>
    <t>OP-03838 ANGELICA CABRERA FLORES</t>
  </si>
  <si>
    <t>OP-03837 EVANGELINA VELAZQUEZ BALCAZAR</t>
  </si>
  <si>
    <t>1126-094</t>
  </si>
  <si>
    <t>SERGIO ALONSO NUÑO FLORES</t>
  </si>
  <si>
    <t>1126-0165</t>
  </si>
  <si>
    <t>GILBERTO JAVIER ALDANA GONZALEZ</t>
  </si>
  <si>
    <t>OP-03839 SALVADOR RUBIO JIMENEZ</t>
  </si>
  <si>
    <t>8270-0401-3530-1</t>
  </si>
  <si>
    <t>Instalación, reparación y mantenimiento de equipo de cómputo y tecnologías de la información(G.Corriente)</t>
  </si>
  <si>
    <t>OP-03840 JOSE ROGELIO RUBIO SOLORZANO</t>
  </si>
  <si>
    <t>F/AKW 15720 FARMACIA GUADALAJARA SA DE CV</t>
  </si>
  <si>
    <t>F/AKW 15764 FARMACIA GUADALAJARA SA DE CV</t>
  </si>
  <si>
    <t>F/AKW 15719 FARMACIA GUADALAJARA SA DE CV</t>
  </si>
  <si>
    <t>OP-03246 ALICIA LOPEZ JIMENEZ</t>
  </si>
  <si>
    <t>OP-03834 VERONICA VILLANUEVA MARTINEZ</t>
  </si>
  <si>
    <t>OP-03832 JOSE TRINIDAD GODOY SOLANO</t>
  </si>
  <si>
    <t>OP-03245 JUAN PABLO BARRIOS TORRES</t>
  </si>
  <si>
    <t>F/THM 2479 THERMOGAS SA DE CV</t>
  </si>
  <si>
    <t>F/C 4145 ANTONIO RUIZ OROZCO</t>
  </si>
  <si>
    <t>F/V 1558607 PREMIUM RESTAURANT BRANDS S DE RL DE CV</t>
  </si>
  <si>
    <t>OP-03849 TEOFILO JAIME ALVAREZ VIRGEN</t>
  </si>
  <si>
    <t>F/18287 AGUA ROCA AZUL SA DE CV</t>
  </si>
  <si>
    <t>1111-03</t>
  </si>
  <si>
    <t>CAJA</t>
  </si>
  <si>
    <t>1126-0120</t>
  </si>
  <si>
    <t>RICARDO GARCIA RAMIREZ</t>
  </si>
  <si>
    <t>F/A 57282 COMBUSTIBLES DE COCULA SA DE CV</t>
  </si>
  <si>
    <t>8270-0401-3850-1</t>
  </si>
  <si>
    <t>Gastos de representación(G.Corriente)</t>
  </si>
  <si>
    <t>F/AT 1323ARTE VISUAL Y TIERRA SA DE CV</t>
  </si>
  <si>
    <t>OP-03960 FELIX ALBERTO IBARRA VAZQUEZ</t>
  </si>
  <si>
    <t>F/QPRA 7923 ADMINISTRADORA DE HOTELES GTR SA DE CV</t>
  </si>
  <si>
    <t>JOSE LUIS FIGUEROA MEZA</t>
  </si>
  <si>
    <t>1126-033</t>
  </si>
  <si>
    <t>ROSAURA VIRGEN VELAZQUEZ</t>
  </si>
  <si>
    <t>8270-0401-3310-1</t>
  </si>
  <si>
    <t>Servicios legales, de contabilidad, auditoría y relacionados(G.Corriente)</t>
  </si>
  <si>
    <t>F/114 CARLOS QUINTERO GUIZAR</t>
  </si>
  <si>
    <t>2117-02-01</t>
  </si>
  <si>
    <t>RETENCION ISR</t>
  </si>
  <si>
    <t>2117-02-02</t>
  </si>
  <si>
    <t>RETENCION IVA</t>
  </si>
  <si>
    <t>8270-0401-3150-1</t>
  </si>
  <si>
    <t>Telefonía celular(G.Corriente)</t>
  </si>
  <si>
    <t>F/AKW 15774 FARMACIA GUADALAJARA SA DE CV</t>
  </si>
  <si>
    <t>8270-0401-2920-1</t>
  </si>
  <si>
    <t>Refacciones y accesorios menores de edificios(G.Corriente)</t>
  </si>
  <si>
    <t>ARMANDO GUERRERO CASTRO</t>
  </si>
  <si>
    <t>OP-03843 MARIA DOLORES CUENCA LOPEZ</t>
  </si>
  <si>
    <t>F/E 1439575 GRUPO DIAGNOSTICO MEDICO PROA SA DE CV</t>
  </si>
  <si>
    <t>OP-03846 DOLORES ESPINOZA GOMEZ</t>
  </si>
  <si>
    <t>OP-03847 VERONICA VILLANUEVA MARTINEZ</t>
  </si>
  <si>
    <t>8270-0401-3590-1</t>
  </si>
  <si>
    <t>Servicios de jardinería y fumigación(G.Corriente)</t>
  </si>
  <si>
    <t>OP-03844 OSBALDO SOLIS BAZQUEZ</t>
  </si>
  <si>
    <t>8270-0401-2610-1</t>
  </si>
  <si>
    <t>F/F 306 GASOLINERA CONSTITUCION  SA DE CV</t>
  </si>
  <si>
    <t>F/999 CLAUDIA LOPEZ LOPEZ</t>
  </si>
  <si>
    <t>F/AKW 15718 FARMACIA GUADALAJARA SA DE CV</t>
  </si>
  <si>
    <t>OP-03845 ANA PATRICIA AZPEITIA FLORES</t>
  </si>
  <si>
    <t>OP-03848 MARIA LUISA CORONADO ARCE</t>
  </si>
  <si>
    <t>OP-03850 ANA ROSA DELGADO CASTELLANOS</t>
  </si>
  <si>
    <t>FRANCISCO JOSE ARCE BARBA</t>
  </si>
  <si>
    <t>F/A 0485 MIGUEL ANTONIO PALOMO ACEVEDO</t>
  </si>
  <si>
    <t>8270-0401-3360-1</t>
  </si>
  <si>
    <t>Servicios de apoyo administrativo, fotocopiado e impresión(G.Corriente)</t>
  </si>
  <si>
    <t>F/A 0481 MIGUEL ANTONIO PALOMO ACEVEDO</t>
  </si>
  <si>
    <t>F/369 JOSE AXEL NUÑEZ RIOS</t>
  </si>
  <si>
    <t>1126-0163</t>
  </si>
  <si>
    <t>JOAQUIN ROBLES RAMIREZ</t>
  </si>
  <si>
    <t>1235-3-6130-011</t>
  </si>
  <si>
    <t>ELECTRIFICACION EN CALLE FRANCISCO I MADERO PUERTA DEL BORREGO</t>
  </si>
  <si>
    <t>8270-0401-2180-1</t>
  </si>
  <si>
    <t>Materiales para el registro e identificación de bienes y personas(G.Corriente)</t>
  </si>
  <si>
    <t>RO-A 25106627 SECRETARIA DE  PLANEACION ADMINISTRACION Y FINANZAS</t>
  </si>
  <si>
    <t>RO-A 25106628 SECRETARIA DE  PLANEACION ADMINISTRACION Y FINANZAS</t>
  </si>
  <si>
    <t>RO-A 25106629 SECRETARIA DE  PLANEACION ADMINISTRACION Y FINANZAS</t>
  </si>
  <si>
    <t>RO-A 25106630 SECRETARIA DE  PLANEACION ADMINISTRACION Y FINANZAS</t>
  </si>
  <si>
    <t>RO-A 25106631 SECRETARIA DE  PLANEACION ADMINISTRACION Y FINANZAS</t>
  </si>
  <si>
    <t>F/A 1698 JAIME SANDOVAL RUBIO</t>
  </si>
  <si>
    <t>F/A 157 HILARIO RODRIGUEZ REGALADO</t>
  </si>
  <si>
    <t>F/A 156 HILARIO RODRIGUEZ REGALADO</t>
  </si>
  <si>
    <t>F/4903 VICTORIA LOPEZ SANCHEZ</t>
  </si>
  <si>
    <t>F/BKGGDLAACF 21717 OPERADORA DE FRANQUICIAS ALSEA SAPI DE CV</t>
  </si>
  <si>
    <t>F/7871 C KAJEPAQUE SA DE CV</t>
  </si>
  <si>
    <t>F/1640 TERESA GARCIA VILLA</t>
  </si>
  <si>
    <t>F/966 EVERARDO CAMPOS AGUAS</t>
  </si>
  <si>
    <t>F/7297 LA GRAN BARRA SA DE CV</t>
  </si>
  <si>
    <t>1126-0199</t>
  </si>
  <si>
    <t>JAVIER ARCINIEGA DIAZ</t>
  </si>
  <si>
    <t>F/A 57498 COMBUSTIBLES DE COCULA SA DE CV</t>
  </si>
  <si>
    <t>MARTIN ISIDRO RICO MEDINA</t>
  </si>
  <si>
    <t>GUADALUPE LETICIA NARANJO DE LEON</t>
  </si>
  <si>
    <t>JUAN PABLO CHACON RAMIREZ</t>
  </si>
  <si>
    <t>2111-0-1130</t>
  </si>
  <si>
    <t>Sueldos base al personal permanente</t>
  </si>
  <si>
    <t>8270-0401-4450-1</t>
  </si>
  <si>
    <t>Ayudas sociales a instituciones sin fines de lucro(G.Corriente)</t>
  </si>
  <si>
    <t>OP-03249 HOSPITAL REGIONAL DE COCULA</t>
  </si>
  <si>
    <t>OP-03248 FRANCISCO JAVIER ZARATE RAMIREZ</t>
  </si>
  <si>
    <t>FRANCISCO JAVIER ZARATE RAMIREZ</t>
  </si>
  <si>
    <t>0041</t>
  </si>
  <si>
    <t>F/EC 17829630 RADIOMOVIL DIPSA SA DE CV</t>
  </si>
  <si>
    <t>F/EC 17843898 RADIOMOVIL DIPSA SA DE CV</t>
  </si>
  <si>
    <t>0033</t>
  </si>
  <si>
    <t>8270-0502-3110-1</t>
  </si>
  <si>
    <t>0034</t>
  </si>
  <si>
    <t>0035</t>
  </si>
  <si>
    <t>2111-0-1320</t>
  </si>
  <si>
    <t>Primas de vacaciones, dominical y gratificación de fin de año</t>
  </si>
  <si>
    <t>JAVIER ESPIRITU VAZQUEZ</t>
  </si>
  <si>
    <t>F/A 57352 COMBUSTIBLES DE COCULA SA DE CV</t>
  </si>
  <si>
    <t>F/A 57353 COMBUSTIBLES DE COCULA SA DE CV</t>
  </si>
  <si>
    <t>F/A 57351 COMBUSTIBLES DE COCULA SA DE CV</t>
  </si>
  <si>
    <t>F/03015070075171 TELEFONOS DE MEXICO SAB DE CV</t>
  </si>
  <si>
    <t>8270-0401-3170-1</t>
  </si>
  <si>
    <t>Servicios de acceso de Internet, redes y procesamiento de información(G.Corriente)</t>
  </si>
  <si>
    <t>F/03015070077621 TELEFONOS DE MEXICO SAB DE CV</t>
  </si>
  <si>
    <t>F/03015070077364 TELEFONOS DE MEXICO SAB DE CV</t>
  </si>
  <si>
    <t>F/03015070076112 TELEFONOS DE MEXICO SAB DE CV</t>
  </si>
  <si>
    <t>F/03015070076671 TELEFONOS DE MEXICO SAB DE CV</t>
  </si>
  <si>
    <t>RAMIRO ROSAS RAMIREZ</t>
  </si>
  <si>
    <t>F/AKW 15792 FARMACIA GUADALAJARA SA DE CV</t>
  </si>
  <si>
    <t>F/AKW 15788 FARMACIA GUADALAJARA SA DE CV</t>
  </si>
  <si>
    <t>F/4916 VICTORIA LOPEZ SANCHEZ</t>
  </si>
  <si>
    <t>F/THM 2483 THERMOGAS SA DE CV</t>
  </si>
  <si>
    <t>OP-03851 MONICA FRANCY GARCIA ARANDA</t>
  </si>
  <si>
    <t>F/1299 MARTHA VELARDE CANALES</t>
  </si>
  <si>
    <t>OP-03853 IRMA YOLANDA ALVAREZ JIMENEZ</t>
  </si>
  <si>
    <t>RADIOMOVIL DIPSA SA DE CV</t>
  </si>
  <si>
    <t>F/1298 MARTHA VELARDE CANALES</t>
  </si>
  <si>
    <t>1123-01-068</t>
  </si>
  <si>
    <t>PROYECTOS Y URBANIZACIONES DE JALISCO SA</t>
  </si>
  <si>
    <t>GASTOS POR COMPROBAR</t>
  </si>
  <si>
    <t>1123-01-069</t>
  </si>
  <si>
    <t>VICTORIANO CHAVEZ VARGAS</t>
  </si>
  <si>
    <t>1123-01-070</t>
  </si>
  <si>
    <t>TOMAS MANZANO MAYOR</t>
  </si>
  <si>
    <t>F/304 RIEGOS Y TERRACERIAS SA DE CV</t>
  </si>
  <si>
    <t>F/A 95 OSCAR ADRIAN LOPEZ MACIAS</t>
  </si>
  <si>
    <t>1235-2-6120-013</t>
  </si>
  <si>
    <t>CONSTRUCICON DE UNIDAD DEPORTIVA EN COFRADIA DE LA LUZ</t>
  </si>
  <si>
    <t>1112-01-19</t>
  </si>
  <si>
    <t>CTA 0198749884 INFRAESTRUCTURA DEPORTIVA</t>
  </si>
  <si>
    <t>8270-0401-3270-1</t>
  </si>
  <si>
    <t>Arrendamiento de activos intangibles(G.Corriente)</t>
  </si>
  <si>
    <t>F/A 981 NEXTCODE SA DE CV</t>
  </si>
  <si>
    <t>8270-0401-3290-1</t>
  </si>
  <si>
    <t>Otros arrendamientos(G.Corriente)</t>
  </si>
  <si>
    <t>F/50 JOSE GERMAN ZARATE MEDINA</t>
  </si>
  <si>
    <t>F/47 JOSE GERMAN ZARATE MEDINA</t>
  </si>
  <si>
    <t>F/44 JOSE GERMAN ZARATE MEDINA</t>
  </si>
  <si>
    <t>F/46 JOSE GERMAN ZARATE MEDINA</t>
  </si>
  <si>
    <t>F/45 JOSE GERMAN ZARATE MEDINA</t>
  </si>
  <si>
    <t>F/48 JOSE GERMAN ZARATE MEDINA</t>
  </si>
  <si>
    <t>JOSE GERMAN ZARATE MEDINA</t>
  </si>
  <si>
    <t>F/AA 8327 GAS DE AMECA SA DE CV</t>
  </si>
  <si>
    <t>F/AA 8123 GAS DE AMECA SA DE CV</t>
  </si>
  <si>
    <t>F/AA 8098 GAS DE AMECA SA DE CV</t>
  </si>
  <si>
    <t>GAS DE AMECA SA DE CV</t>
  </si>
  <si>
    <t>JOSE CARLOS HERNANDEZ ALVAREZ</t>
  </si>
  <si>
    <t>JUAN GARIBALDO GONZALEZ</t>
  </si>
  <si>
    <t>F/4374 ANTONIO CAMACHO AMADOR</t>
  </si>
  <si>
    <t>F/6007 A CARLOS ELOY ACOSTA PRECIADO</t>
  </si>
  <si>
    <t>CARLOS ELOY ACOSTA PRECIADO</t>
  </si>
  <si>
    <t>F/A 107 ARTURO NUÑO CAMACHO</t>
  </si>
  <si>
    <t>F/A 107 ARTURO NUÑO CAMCHO</t>
  </si>
  <si>
    <t>F/N 1226 MARIA DE JESUS LOPEZ MARTINEZ</t>
  </si>
  <si>
    <t>F/GLD 14946 GAS LICUADO SA DE CV</t>
  </si>
  <si>
    <t>F/A 179 JOSE LUIS MEDINA DE LEON</t>
  </si>
  <si>
    <t>F/A 176 JOSE LUIS MEDINA DE LEON</t>
  </si>
  <si>
    <t>JOSE LUIS MEDINA DE LEON</t>
  </si>
  <si>
    <t>8270-0401-3250-1</t>
  </si>
  <si>
    <t>Arrendamiento de equipo de transporte(G.Corriente)</t>
  </si>
  <si>
    <t>F/6 JOSE ALBERTO ZARATE MEDINA</t>
  </si>
  <si>
    <t>JOSE GUILLERMO VALLARTA COVARRUBIAS</t>
  </si>
  <si>
    <t>8270-0401-2220-1</t>
  </si>
  <si>
    <t>Productos alimenticios para animales(G.Corriente)</t>
  </si>
  <si>
    <t>MANUEL GARCIA GARCIA</t>
  </si>
  <si>
    <t>F/A 74 J RUBEN RIVERA SOLIS</t>
  </si>
  <si>
    <t>FRANCISCO RICO AGUILAR</t>
  </si>
  <si>
    <t>F/A 2120 MIGUEL JIMENEZ JIMENEZ</t>
  </si>
  <si>
    <t>F/575 REMIGIO NAVEL BEAS</t>
  </si>
  <si>
    <t>F/584 REMIGIO NAVEL BEAS</t>
  </si>
  <si>
    <t>REMIGIO NAVEL BEAS</t>
  </si>
  <si>
    <t>OP-03859 MARIA DEL CARMEN GOMEZ CORONADO</t>
  </si>
  <si>
    <t>OP-03860 MARIA DEL CARMEN GOMEZ CORONADO</t>
  </si>
  <si>
    <t>OP-03861 MARIA DEL CARMEN GOMEZ CORONADO</t>
  </si>
  <si>
    <t>OP-03862 MARIA DEL CARMEN GOMEZ CORONADO</t>
  </si>
  <si>
    <t>MARIA DEL CARMEN GOMEZ CORONADO</t>
  </si>
  <si>
    <t>F/0130150407895 TELEFONOS DE MEXICO SAB DE CV</t>
  </si>
  <si>
    <t>F/A 57531 COMBUSTIBLES DE COCULA SA DE CV</t>
  </si>
  <si>
    <t>F/A 57535 COMBUSTIBLES DE COCULA SA DE CV</t>
  </si>
  <si>
    <t>F/297 MA GUADALUPE HIGAREDA GARCIA</t>
  </si>
  <si>
    <t>F/296 MA GUADALUPE HIGAREDA GARCIA</t>
  </si>
  <si>
    <t>F/290 MA GUADALUPE HIGAREDA GARCIA</t>
  </si>
  <si>
    <t>F/289 MA GUADALUPE HIGAREDA GARCIA</t>
  </si>
  <si>
    <t>MA GUADALUPE HIGAREDA GARCIA</t>
  </si>
  <si>
    <t>8270-0502-2210-1</t>
  </si>
  <si>
    <t>F/222 JAIME ROSAS NUÑO</t>
  </si>
  <si>
    <t>F/217 JAIME ROSAS NUÑO</t>
  </si>
  <si>
    <t>F/213 JAIME ROSAS NUÑO</t>
  </si>
  <si>
    <t>F/220 JAIME ROSAS NUÑO</t>
  </si>
  <si>
    <t>JAIME ROSAS NUÑO</t>
  </si>
  <si>
    <t>F/A 57532 COMBUSTIBLES DE COCULA SA DE CV</t>
  </si>
  <si>
    <t>F/53 A ELVA MARGARITA GARCIA LOPEZ</t>
  </si>
  <si>
    <t>F/51 A ELVA MARGARITA GARCIA LOPEZ</t>
  </si>
  <si>
    <t>F/52 A ELVA MARGARITA GARCIA LOPEZ</t>
  </si>
  <si>
    <t>ELVA MARGARITA GARCIA LOPEZ</t>
  </si>
  <si>
    <t>1126-0110</t>
  </si>
  <si>
    <t>PEDRO LOPEZ CHACAN</t>
  </si>
  <si>
    <t>OP-03857 JOSE TRINIDAD GODOY SOLANO</t>
  </si>
  <si>
    <t>OP-03856 VERONICA VILLANUEVA MARTINEZ</t>
  </si>
  <si>
    <t>F/AKW 15806 FARMACIA GUADALAJARA SA DE CV</t>
  </si>
  <si>
    <t>F/THM 2501 THERMOGAS SA DE CV</t>
  </si>
  <si>
    <t>1126-046</t>
  </si>
  <si>
    <t>MARIA DE JESUS RODRIGUEZ AHUMADA</t>
  </si>
  <si>
    <t>OP-03247 ALICIA LOPEZ JIMENEZ</t>
  </si>
  <si>
    <t>OP-03852 TEOFILO JAIME ALVAREZ VIRGEN</t>
  </si>
  <si>
    <t>OP-03251 JUAN PABLO BARRIOS TORRES</t>
  </si>
  <si>
    <t>OP-03250 SILVIA ANABEL MEDINA NARANJO</t>
  </si>
  <si>
    <t>DEPOSITO DE EFECTIVO</t>
  </si>
  <si>
    <t>F/A 57626 COMBUSTIBLES DE COCULA SA DE CV</t>
  </si>
  <si>
    <t>F/A 57627 COMBUSTIBLES DE COCULA SA DE CV</t>
  </si>
  <si>
    <t>F/A 57628 COMBUSTIBLES DE COCULA SA DE CV</t>
  </si>
  <si>
    <t>1126-0213</t>
  </si>
  <si>
    <t>JAZMIN HARO RICO</t>
  </si>
  <si>
    <t>1112-02-15</t>
  </si>
  <si>
    <t>CTA 0855195182 TESORERIA</t>
  </si>
  <si>
    <t>JUAN RAMON ORTIZ DIAZ</t>
  </si>
  <si>
    <t>1235-5-6150-003</t>
  </si>
  <si>
    <t>CONSTRUCCION DE PUENTE PEATONAL EN CAMAJAPA</t>
  </si>
  <si>
    <t>J JESUS EVANGELISTA CRUZ</t>
  </si>
  <si>
    <t>F/48 A ELVA MARGARITA GARCIA LOPEZ</t>
  </si>
  <si>
    <t>F/49 A ELVA MARGARITA GARCIA LOPEZ</t>
  </si>
  <si>
    <t>F/50 A ELVA MARGARITA GARCIA LOPEZ</t>
  </si>
  <si>
    <t>F/C 4183 ANTONIO RUIZ OROZCO</t>
  </si>
  <si>
    <t>F/2271 LETICIA GUADALUPE GASCON FERNANDEZ</t>
  </si>
  <si>
    <t>OP-03870 RAFAEL PLAZOLA ARMENTA</t>
  </si>
  <si>
    <t>OP-03872 MIRNA AIDE GONZALEZ CAMACHO</t>
  </si>
  <si>
    <t>OP-03874 MARTIN BELTRAN FLORES</t>
  </si>
  <si>
    <t>OP-03873 MARTIN BELTRAN FLORES</t>
  </si>
  <si>
    <t>MARTIN BELTRAN FLORES</t>
  </si>
  <si>
    <t>F/19067 AGUA ROCA AZUL SA DE CV</t>
  </si>
  <si>
    <t>F/AKW 15827 FARMACIA GUADALAJARA SA DE CV</t>
  </si>
  <si>
    <t>1126-0214</t>
  </si>
  <si>
    <t>SAMUEL ACUÑA PRECIADO</t>
  </si>
  <si>
    <t>OP-04008 RAMIRO ROSAS RAMIREZ</t>
  </si>
  <si>
    <t>OP-03869 OSBALDO SOLIS BAZQUEZ</t>
  </si>
  <si>
    <t>OP-03776 FRANCISCO BARBOZA ROBLES</t>
  </si>
  <si>
    <t>OP-03864ALICIA LOPEZ JIMENEZ</t>
  </si>
  <si>
    <t>OP-03863 LUIS RIVERA DE LEON</t>
  </si>
  <si>
    <t>OP-03858 MARIA CONCEPCION PIMIENTA RUELAS</t>
  </si>
  <si>
    <t>OP-03865 ADALBERTO SANCHEZ GARCIA</t>
  </si>
  <si>
    <t>1126-0198</t>
  </si>
  <si>
    <t>MAYRA ISABEL RODRIGUEZ ESPARZA</t>
  </si>
  <si>
    <t>1123-01-071</t>
  </si>
  <si>
    <t>HILARIO GUTIERREZ PADILLA</t>
  </si>
  <si>
    <t>1123-01-044</t>
  </si>
  <si>
    <t>1126-0188</t>
  </si>
  <si>
    <t>MIGUEL ALVARADO DIAZ</t>
  </si>
  <si>
    <t>OP-03871 RAFAEL PLAZOLA ARMENTA</t>
  </si>
  <si>
    <t>8270-0401-3220-1</t>
  </si>
  <si>
    <t>Arrendamiento de edificios(G.Corriente)</t>
  </si>
  <si>
    <t>OP-03881 SERGIO ALEJANDRO LUQUIN GARCIA</t>
  </si>
  <si>
    <t>OP-03880 SERGIO ALEJANDRO LUQUIN GARCIA</t>
  </si>
  <si>
    <t>SERGIO ALEJANDRO LUQUIN GARCIA</t>
  </si>
  <si>
    <t>1123-01-066</t>
  </si>
  <si>
    <t>SERVANDO FRANSCISCO TORRES AVILA</t>
  </si>
  <si>
    <t>1126-0151</t>
  </si>
  <si>
    <t>MIGUEL ANGEL IBARRA  MORENO</t>
  </si>
  <si>
    <t>MIGUEL ANGEL IBARRA MORENO</t>
  </si>
  <si>
    <t>OP-03888 AMILCAR ALLENDE NUÑO</t>
  </si>
  <si>
    <t>OP-03887 NOE CRUZ LOPEZ</t>
  </si>
  <si>
    <t>F/991 RAUL EXEQUIEL NUÑO HERNANDEZ</t>
  </si>
  <si>
    <t>F/967 COMERCIALIZADORA BILAR SA DE CV</t>
  </si>
  <si>
    <t>ALEJANDRO HERRERA DIAZ</t>
  </si>
  <si>
    <t>RO-A 036363762 SECRETARIA DE FINZANZAS</t>
  </si>
  <si>
    <t>OP-03967 RAMIRO ROSAS RAMIREZ</t>
  </si>
  <si>
    <t>F/GLD 15242 GAS LICUADO SA DE CV</t>
  </si>
  <si>
    <t>OP-03897 GUADALUPE LETICIA NARANJO DE LEON</t>
  </si>
  <si>
    <t>F/4479 ANTONIO CAMACHO AMADOR</t>
  </si>
  <si>
    <t>1126-055</t>
  </si>
  <si>
    <t>RAUL LARA</t>
  </si>
  <si>
    <t>OP-03883 ALICIA LOPEZ JIMENEZ</t>
  </si>
  <si>
    <t>OP-03889 CESAR MIGUEL NUÑO REYES</t>
  </si>
  <si>
    <t>OP-03878 VERONICA VILLANUEVA MARTINEZ</t>
  </si>
  <si>
    <t>OP-03879 HECTOR MANUEL ESCALANTE MADRIGAL</t>
  </si>
  <si>
    <t>OP-03884 MARIA JUVENTINA MORALES RODRIGUEZ</t>
  </si>
  <si>
    <t>OP-03886 PATRICIA JIMENEZ VILLEGAS</t>
  </si>
  <si>
    <t>ACELA GUADALUPE GARCIA HARO</t>
  </si>
  <si>
    <t>1126-0215</t>
  </si>
  <si>
    <t>DIEGO ARMANDO NAVARRO SANCHEZ</t>
  </si>
  <si>
    <t>1126-0113</t>
  </si>
  <si>
    <t>JUAN MANUEL SEVILLA GONZALEZ</t>
  </si>
  <si>
    <t>1126-0152</t>
  </si>
  <si>
    <t>F/N 1254 MARIA DE JESUS LOPEZ MARTINEZ</t>
  </si>
  <si>
    <t>F/N 1229 MARIA DE JESUS LOPEZ MARTINEZ</t>
  </si>
  <si>
    <t>MARIA DE JESUS LOPEZ MARTINEZ</t>
  </si>
  <si>
    <t>8270-0401-4510-1</t>
  </si>
  <si>
    <t>Pensiones(G.Corriente)</t>
  </si>
  <si>
    <t>OP-03264 THELMA KARINA HERNANDEZ ALVAREZ</t>
  </si>
  <si>
    <t>OP-03260 MARAI GUADALUPE TORRES ALVARADO</t>
  </si>
  <si>
    <t>OP-03263 SUSANA MORALES BECERRA</t>
  </si>
  <si>
    <t>OP-03261 HIGINIO CONTRERAS</t>
  </si>
  <si>
    <t>OP-03257 MARIA LUISA LOPEZ DAVILA</t>
  </si>
  <si>
    <t>OP-03259 BENJAMIN CASTILLO CAMACHO</t>
  </si>
  <si>
    <t>OP-03258 MARAI DE JEUSS RODRIGUEZ AHUMADA</t>
  </si>
  <si>
    <t>OP-03256 MA VIRGEN RUIZ IBARRA</t>
  </si>
  <si>
    <t>OP-03262 MARIA ISABEL AGUILAR ACOSTA</t>
  </si>
  <si>
    <t>SUSANBA MORALES BECERRA</t>
  </si>
  <si>
    <t>OP-03277 RODRIGO PARTIDA SERRANO</t>
  </si>
  <si>
    <t>OP-03274 JOSE LUIS AMADOR BUENROSTRO</t>
  </si>
  <si>
    <t>OP-03269 JUAN RAMON NIEVES HUERTA</t>
  </si>
  <si>
    <t>OP-03271 MIGUEL RAMIREZ RODRIGUEZ</t>
  </si>
  <si>
    <t>OP-03268 JUAN MANUEL BERRUECO RICO</t>
  </si>
  <si>
    <t>OP-03273 JOSE FRIAS JUAREZ</t>
  </si>
  <si>
    <t>OP-03272 JEUS NAVARRO AMBRIZ</t>
  </si>
  <si>
    <t>OP-03276 ALFREDO ACOSTA CASTRO</t>
  </si>
  <si>
    <t>OP-03267 ERICA RUIZ SERRANO</t>
  </si>
  <si>
    <t>OP-03275 EDUWIGES CAMACHO GARCIA</t>
  </si>
  <si>
    <t>OP-03270 ADOLFO ARANDA VILLEGAS</t>
  </si>
  <si>
    <t>OP-03266 LILIA AGUILAR PALOMINO</t>
  </si>
  <si>
    <t>ADOLFO ARANDA VILLEGAS</t>
  </si>
  <si>
    <t>OP-03282 ALICIA RICO VILLAREAL</t>
  </si>
  <si>
    <t>OP-03279 MARIA DEL ROSARIO SEGURA HARO</t>
  </si>
  <si>
    <t>OP-03278 CLAUDIA ACEVES URIBE</t>
  </si>
  <si>
    <t>OP-03284 LORENZO BERNAL PUGA</t>
  </si>
  <si>
    <t>OP-03283 JOSE LUIS VALDEZ AMADOR</t>
  </si>
  <si>
    <t>OP-03280 MARTHA PALOMINO SEGURA</t>
  </si>
  <si>
    <t>OP-03281 MA FRANCISCA SERRANO CARRILLO</t>
  </si>
  <si>
    <t>MARTHA PALOMINO SEGURA</t>
  </si>
  <si>
    <t>OP-03291 ROSA MUÑOZ SANCHEZ</t>
  </si>
  <si>
    <t>OP-03285 ARTURO LOPEZ ACOSTA</t>
  </si>
  <si>
    <t>OP-03287 J REFUGIO ARREOLA CASTILLO</t>
  </si>
  <si>
    <t>OP-03290 EFREN FREGOSO RODRIGUEZ</t>
  </si>
  <si>
    <t>OP-03292 MARGARITO MATA JIMENEZ</t>
  </si>
  <si>
    <t>OP-03286 JOSE MARTIN MARTINEZ RIVAS</t>
  </si>
  <si>
    <t>OP-03289 JOSE MARTINEZ GUERRERO</t>
  </si>
  <si>
    <t>OP-03288 JOSE D EJESUS PALOMINO IVAL</t>
  </si>
  <si>
    <t>EFREN FREGOSO RODRIGUEZ</t>
  </si>
  <si>
    <t>OP-03301 FRANCISCO JAVIER ZARATE RAMIREZ</t>
  </si>
  <si>
    <t>OP-03303 ELIZABETH GUADALUPE GARCIA RUELAS</t>
  </si>
  <si>
    <t>OP-03299 JOS MANUEL CAMACHO BUENROSTRO</t>
  </si>
  <si>
    <t>OP-03304 EDGAR IVAN RINCON SANCHEZ</t>
  </si>
  <si>
    <t>OP-03296 NORMA IMELDA QUINTERO GARCIA</t>
  </si>
  <si>
    <t>OP-03302 MARIA GUADALUPE IBARRA MORENO</t>
  </si>
  <si>
    <t>OP-03298 MARIBEL SANCHEZ BACAZAR</t>
  </si>
  <si>
    <t>OP-03294 MARTHA PATRICIA CASTILLO ACOSTA</t>
  </si>
  <si>
    <t>OP-03306 MIGUEL GARCIA FLORES</t>
  </si>
  <si>
    <t>OP-03300 MARIA MAGDALENA FREGOSO QUINTERO</t>
  </si>
  <si>
    <t>OP-03297 ALEJANDRO RAMIREZ GARCIA</t>
  </si>
  <si>
    <t>OP-03295 RAMON MEZA FLORES</t>
  </si>
  <si>
    <t>OP-03305 MA DEL REFUGIO CASTILLO ARREOLA</t>
  </si>
  <si>
    <t>RAMON MEZA FLORES</t>
  </si>
  <si>
    <t>OP-03326 CENTRO DE SALUD COCULA</t>
  </si>
  <si>
    <t>OP-03327 CENTRO DE SALUD COL LAZARO CARDENAS</t>
  </si>
  <si>
    <t>LUZ MARIA MEDINA MARISCAL</t>
  </si>
  <si>
    <t>OP-03307 FRANCISCO JAVIER SALCEDO ZEPEDA</t>
  </si>
  <si>
    <t>OP-03309 MARAINO SALVADOR SEVILLA PATRICIO</t>
  </si>
  <si>
    <t>OP-03308 ALEJANDRO RODRIGUEZ HURTADO</t>
  </si>
  <si>
    <t>OP-03314 IVAN ANTONIO LOPEZ FLORES</t>
  </si>
  <si>
    <t>OP-03310 ISMAEL ZAMORANO DAVILA</t>
  </si>
  <si>
    <t>OP-03317 JOSE ALFONSO PRECIADO AGUAYO</t>
  </si>
  <si>
    <t>OP-03315 MIGUEL ANGEL COLORADO</t>
  </si>
  <si>
    <t>OP-03320 ADAN GUTIERREZ</t>
  </si>
  <si>
    <t>OP-03318 ADRIANA DE LA CRUZ CHAVARIN ARMENTA</t>
  </si>
  <si>
    <t>OP-03313 MARTIN FLETES FLORES</t>
  </si>
  <si>
    <t>OP-03319 CLAUDIO RIOS GUERRERO</t>
  </si>
  <si>
    <t>OP-03316 RICARDO HELIODORO SANCHEZ MONTELONGO</t>
  </si>
  <si>
    <t>OP-03312 ALEJANDRO RIVERA AHUMADA</t>
  </si>
  <si>
    <t>OP-03311 EDY ALEJANDRO GUZMAN RUELAS</t>
  </si>
  <si>
    <t>OP-03321 JOSE ANTONIO VILLACIS SOSA</t>
  </si>
  <si>
    <t>MARIANO SALVADOR SEVILLA PATRICIO</t>
  </si>
  <si>
    <t>OP-03322 UBALDO RUIZ DIAZ</t>
  </si>
  <si>
    <t>OP-03323 JOSE GALILEO CONTRERAS ALCAZAR</t>
  </si>
  <si>
    <t>OP-03325 ENRIQUE VILLALOBOS BULLE</t>
  </si>
  <si>
    <t>OP-03254 FRANCISCO JAVIER ZARATE RAMIREZ</t>
  </si>
  <si>
    <t>OP-03255 HOSPITAL REGIONAL DE COCULA</t>
  </si>
  <si>
    <t>8270-0401-2470-1</t>
  </si>
  <si>
    <t>Artículos metálicos para la construcción(G.Corriente)</t>
  </si>
  <si>
    <t>F/483 GABRIELA OLIVA VIAZCAN REBOLLO</t>
  </si>
  <si>
    <t>F/58 A CESAR ANTONIO RAMIREZ RODRIGUEZ</t>
  </si>
  <si>
    <t>F/CFDI 301 EOLICA LOS ALTOS SAPI DE CV</t>
  </si>
  <si>
    <t>1235-4-6140-002</t>
  </si>
  <si>
    <t>EMPEDRADO ZAMPEADO EN CALLE LOPEZ COTILLA</t>
  </si>
  <si>
    <t>F/167 DISEÑO Y CONSTRUCCION MUL SA DE CV</t>
  </si>
  <si>
    <t>F/A 57802 COMBUSTIBLES DE COCULA SA DE CV</t>
  </si>
  <si>
    <t>F/A 57804 COMBUSTIBLES DE COCULA SA DE CV</t>
  </si>
  <si>
    <t>F/A 1874 ANA ROSA CHAVARIN RICO</t>
  </si>
  <si>
    <t>F/316 ILDA DEL ROSARIO GARCIA RUELAS</t>
  </si>
  <si>
    <t>OP-03991 VERONICA VILLANUEVA MARTINEZ</t>
  </si>
  <si>
    <t>OP-03899 J MIGUEL MORALES OCAMPO</t>
  </si>
  <si>
    <t>F/THM 2535 THERMOGAS SA DE CV</t>
  </si>
  <si>
    <t>F/A 57803 COMBUSTIBLES DE COCULA SA DE CV</t>
  </si>
  <si>
    <t>1123-01-072</t>
  </si>
  <si>
    <t>JOSE ACOSTA VAZQUEZ</t>
  </si>
  <si>
    <t>F/135109 ORGANIZACION SALNI SA DE CV</t>
  </si>
  <si>
    <t>F/BCN 21368 FARMACIA GUADALAJARA SA DE CV</t>
  </si>
  <si>
    <t>F/V 1602918 PREMIUM RESTAURANT BRANDS S DE RL DE CV</t>
  </si>
  <si>
    <t>F/GIT 5210 ICR SA DE CV</t>
  </si>
  <si>
    <t>F/DOMPVZAAHX 5086 OPERADORA Y PROCESADORA DE PRODUCTOS DE PANIFICACION SA</t>
  </si>
  <si>
    <t>OP-03882 TEOFILO JAIME ALVAREZ VIRGEN</t>
  </si>
  <si>
    <t>OP-03265 JOSE FILOMENO MIRAMONTES AGUILAR</t>
  </si>
  <si>
    <t>OP-03252 MARIA JUVENTNA MORALES RODRIGUEZ</t>
  </si>
  <si>
    <t>OP-03891 PATRICIA JIMENEZ VILLEGAS</t>
  </si>
  <si>
    <t>OP-03892 MARIA DEL CARMEN CHAVARIN REYES</t>
  </si>
  <si>
    <t>OP-03894 ANA PATRICIA AZPEITIA FLORES</t>
  </si>
  <si>
    <t>OP-03895 ANA PATRICIA AZPEITIA FLORES</t>
  </si>
  <si>
    <t>OP-03896 ANA PATRICIA AZPEITIA FLORES</t>
  </si>
  <si>
    <t>F/GUD 135856686 CADENA COMERCIAL OXXO SA DE CV</t>
  </si>
  <si>
    <t>OP-03997 ANA PATRICIA AZPEITIA FLORES</t>
  </si>
  <si>
    <t>OP-03998 ANA PATRICIA AZPEITIA FLORES</t>
  </si>
  <si>
    <t>OP-03893 ANA PATRICIA AZPEITIA FLORES</t>
  </si>
  <si>
    <t>F/1082 CLAUDIA LOPEZ LOPEZ</t>
  </si>
  <si>
    <t>F/A 57922 COMBUSTIBLES DE COCULA SA DE CV</t>
  </si>
  <si>
    <t xml:space="preserve">ELABORÓ:(Supervisor)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</si>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</sst>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0" fontId="1" fillId="0" borderId="0" xfId="0" applyAlignment="1">
      <alignment horizontal="center" vertical="center"/>
    </xf>
    <xf numFmtId="3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3" fillId="0" borderId="0" xfId="0" applyAlignment="1">
      <alignment vertical="center"/>
    </xf>
    <xf numFmtId="51" fontId="3" fillId="0" borderId="0" xfId="0" applyAlignment="1">
      <alignment horizontal="right" vertical="center"/>
    </xf>
    <xf numFmtId="4" fontId="3" fillId="0" borderId="1" xfId="0" applyAlignment="1">
      <alignment horizontal="right" vertical="center"/>
    </xf>
    <xf numFmtId="51" fontId="3" fillId="0" borderId="1" xfId="0" applyAlignment="1">
      <alignment horizontal="right" vertical="center"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41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42507</v>
      </c>
    </row>
    <row r="5" spans="3:7" ht="12.75">
      <c r="C5" s="7" t="s">
        <v>5</v>
      </c>
      <c r="F5" s="4" t="s">
        <v>6</v>
      </c>
      <c r="G5" s="8">
        <v>1</v>
      </c>
    </row>
    <row r="6" ht="12.75">
      <c r="C6" s="7" t="s">
        <v>7</v>
      </c>
    </row>
    <row r="8" spans="1:6" ht="12.75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  <c r="F8" s="9" t="s">
        <v>13</v>
      </c>
    </row>
    <row r="10" spans="1:6" ht="12.75">
      <c r="A10" s="11" t="s">
        <v>14</v>
      </c>
      <c r="B10" s="12" t="s">
        <v>15</v>
      </c>
      <c r="C10" s="11" t="s">
        <v>16</v>
      </c>
      <c r="D10" s="13">
        <v>8074.03</v>
      </c>
      <c r="F10" s="11" t="s">
        <v>17</v>
      </c>
    </row>
    <row r="11" spans="1:6" ht="12.75">
      <c r="A11" s="11" t="s">
        <v>18</v>
      </c>
      <c r="B11" s="12" t="s">
        <v>19</v>
      </c>
      <c r="C11" s="11" t="s">
        <v>20</v>
      </c>
      <c r="E11" s="13">
        <v>8074.03</v>
      </c>
      <c r="F11" s="11" t="s">
        <v>17</v>
      </c>
    </row>
    <row r="12" ht="12.75">
      <c r="C12" s="10" t="s">
        <v>21</v>
      </c>
    </row>
    <row r="13" spans="3:4" ht="12.75">
      <c r="C13" s="14">
        <f>SUBTOTAL(9,D10:D11)</f>
        <v>0</v>
      </c>
      <c r="D13" s="15">
        <v>8074.03</v>
      </c>
    </row>
    <row r="14" spans="1:6" ht="12.75">
      <c r="A14" s="11" t="s">
        <v>14</v>
      </c>
      <c r="B14" s="12" t="s">
        <v>22</v>
      </c>
      <c r="C14" s="11" t="s">
        <v>23</v>
      </c>
      <c r="D14" s="13">
        <v>32529.1</v>
      </c>
      <c r="F14" s="11" t="s">
        <v>24</v>
      </c>
    </row>
    <row r="15" spans="1:6" ht="12.75">
      <c r="A15" s="11" t="s">
        <v>18</v>
      </c>
      <c r="B15" s="12" t="s">
        <v>22</v>
      </c>
      <c r="C15" s="11" t="s">
        <v>23</v>
      </c>
      <c r="D15" s="13">
        <v>18468.6</v>
      </c>
      <c r="F15" s="11" t="s">
        <v>25</v>
      </c>
    </row>
    <row r="16" spans="1:6" ht="12.75">
      <c r="A16" s="11" t="s">
        <v>26</v>
      </c>
      <c r="B16" s="12" t="s">
        <v>22</v>
      </c>
      <c r="C16" s="11" t="s">
        <v>23</v>
      </c>
      <c r="D16" s="13">
        <v>24389</v>
      </c>
      <c r="F16" s="11" t="s">
        <v>27</v>
      </c>
    </row>
    <row r="17" spans="1:6" ht="12.75">
      <c r="A17" s="11" t="s">
        <v>28</v>
      </c>
      <c r="B17" s="12" t="s">
        <v>22</v>
      </c>
      <c r="C17" s="11" t="s">
        <v>23</v>
      </c>
      <c r="D17" s="13">
        <v>32238.4</v>
      </c>
      <c r="F17" s="11" t="s">
        <v>29</v>
      </c>
    </row>
    <row r="18" spans="1:6" ht="12.75">
      <c r="A18" s="11" t="s">
        <v>30</v>
      </c>
      <c r="B18" s="12" t="s">
        <v>19</v>
      </c>
      <c r="C18" s="11" t="s">
        <v>20</v>
      </c>
      <c r="E18" s="13">
        <v>107625.1</v>
      </c>
      <c r="F18" s="11" t="s">
        <v>31</v>
      </c>
    </row>
    <row r="19" ht="12.75">
      <c r="C19" s="10" t="s">
        <v>21</v>
      </c>
    </row>
    <row r="20" spans="3:4" ht="12.75">
      <c r="C20" s="15">
        <v>107625.1</v>
      </c>
      <c r="D20" s="15">
        <v>107625.1</v>
      </c>
    </row>
    <row r="21" spans="1:6" ht="12.75">
      <c r="A21" s="11" t="s">
        <v>14</v>
      </c>
      <c r="B21" s="12" t="s">
        <v>32</v>
      </c>
      <c r="C21" s="11" t="s">
        <v>33</v>
      </c>
      <c r="D21" s="13">
        <v>28357.88</v>
      </c>
      <c r="F21" s="11" t="s">
        <v>34</v>
      </c>
    </row>
    <row r="22" spans="1:6" ht="12.75">
      <c r="A22" s="11" t="s">
        <v>18</v>
      </c>
      <c r="B22" s="12" t="s">
        <v>19</v>
      </c>
      <c r="C22" s="11" t="s">
        <v>20</v>
      </c>
      <c r="E22" s="13">
        <v>28357.88</v>
      </c>
      <c r="F22" s="11" t="s">
        <v>34</v>
      </c>
    </row>
    <row r="23" ht="12.75">
      <c r="C23" s="10" t="s">
        <v>21</v>
      </c>
    </row>
    <row r="24" spans="3:4" ht="12.75">
      <c r="C24" s="15">
        <v>28357.88</v>
      </c>
      <c r="D24" s="15">
        <v>28357.88</v>
      </c>
    </row>
    <row r="25" spans="1:6" ht="12.75">
      <c r="A25" s="11" t="s">
        <v>14</v>
      </c>
      <c r="B25" s="12" t="s">
        <v>35</v>
      </c>
      <c r="C25" s="11" t="s">
        <v>36</v>
      </c>
      <c r="D25" s="13">
        <v>7285.84</v>
      </c>
      <c r="F25" s="11" t="s">
        <v>37</v>
      </c>
    </row>
    <row r="26" spans="1:6" ht="12.75">
      <c r="A26" s="11" t="s">
        <v>18</v>
      </c>
      <c r="B26" s="12" t="s">
        <v>35</v>
      </c>
      <c r="C26" s="11" t="s">
        <v>36</v>
      </c>
      <c r="D26" s="13">
        <v>3741</v>
      </c>
      <c r="F26" s="11" t="s">
        <v>38</v>
      </c>
    </row>
    <row r="27" spans="1:6" ht="12.75">
      <c r="A27" s="11" t="s">
        <v>26</v>
      </c>
      <c r="B27" s="12" t="s">
        <v>19</v>
      </c>
      <c r="C27" s="11" t="s">
        <v>20</v>
      </c>
      <c r="E27" s="13">
        <v>11026.84</v>
      </c>
      <c r="F27" s="11" t="s">
        <v>39</v>
      </c>
    </row>
    <row r="28" ht="12.75">
      <c r="C28" s="10" t="s">
        <v>21</v>
      </c>
    </row>
    <row r="29" spans="3:4" ht="12.75">
      <c r="C29" s="15">
        <v>11026.84</v>
      </c>
      <c r="D29" s="15">
        <v>11026.84</v>
      </c>
    </row>
    <row r="30" spans="1:6" ht="12.75">
      <c r="A30" s="11" t="s">
        <v>14</v>
      </c>
      <c r="B30" s="12" t="s">
        <v>40</v>
      </c>
      <c r="C30" s="11" t="s">
        <v>41</v>
      </c>
      <c r="D30" s="13">
        <v>2480</v>
      </c>
      <c r="F30" s="11" t="s">
        <v>42</v>
      </c>
    </row>
    <row r="31" spans="1:6" ht="12.75">
      <c r="A31" s="11" t="s">
        <v>18</v>
      </c>
      <c r="B31" s="12" t="s">
        <v>19</v>
      </c>
      <c r="C31" s="11" t="s">
        <v>20</v>
      </c>
      <c r="E31" s="13">
        <v>2480</v>
      </c>
      <c r="F31" s="11" t="s">
        <v>42</v>
      </c>
    </row>
    <row r="32" ht="12.75">
      <c r="C32" s="10" t="s">
        <v>21</v>
      </c>
    </row>
    <row r="33" spans="3:4" ht="12.75">
      <c r="C33" s="15">
        <v>2480</v>
      </c>
      <c r="D33" s="15">
        <v>2480</v>
      </c>
    </row>
    <row r="34" spans="1:6" ht="12.75">
      <c r="A34" s="11" t="s">
        <v>14</v>
      </c>
      <c r="B34" s="12" t="s">
        <v>43</v>
      </c>
      <c r="C34" s="11" t="s">
        <v>44</v>
      </c>
      <c r="D34" s="13">
        <v>1193.89</v>
      </c>
      <c r="F34" s="11" t="s">
        <v>45</v>
      </c>
    </row>
    <row r="35" spans="1:6" ht="12.75">
      <c r="A35" s="11" t="s">
        <v>18</v>
      </c>
      <c r="B35" s="12" t="s">
        <v>43</v>
      </c>
      <c r="C35" s="11" t="s">
        <v>44</v>
      </c>
      <c r="D35" s="13">
        <v>146.4</v>
      </c>
      <c r="F35" s="11" t="s">
        <v>46</v>
      </c>
    </row>
    <row r="36" spans="1:6" ht="12.75">
      <c r="A36" s="11" t="s">
        <v>26</v>
      </c>
      <c r="B36" s="12" t="s">
        <v>43</v>
      </c>
      <c r="C36" s="11" t="s">
        <v>44</v>
      </c>
      <c r="D36" s="13">
        <v>464.77</v>
      </c>
      <c r="F36" s="11" t="s">
        <v>47</v>
      </c>
    </row>
    <row r="37" spans="1:6" ht="12.75">
      <c r="A37" s="11" t="s">
        <v>28</v>
      </c>
      <c r="B37" s="12" t="s">
        <v>48</v>
      </c>
      <c r="C37" s="11" t="s">
        <v>49</v>
      </c>
      <c r="D37" s="13">
        <v>445.16</v>
      </c>
      <c r="F37" s="11" t="s">
        <v>50</v>
      </c>
    </row>
    <row r="38" spans="1:6" ht="12.75">
      <c r="A38" s="11" t="s">
        <v>30</v>
      </c>
      <c r="B38" s="12" t="s">
        <v>51</v>
      </c>
      <c r="C38" s="11" t="s">
        <v>52</v>
      </c>
      <c r="D38" s="13">
        <v>180</v>
      </c>
      <c r="F38" s="11" t="s">
        <v>53</v>
      </c>
    </row>
    <row r="39" spans="1:6" ht="12.75">
      <c r="A39" s="11" t="s">
        <v>54</v>
      </c>
      <c r="B39" s="12" t="s">
        <v>55</v>
      </c>
      <c r="C39" s="11" t="s">
        <v>56</v>
      </c>
      <c r="D39" s="13">
        <v>21</v>
      </c>
      <c r="F39" s="11" t="s">
        <v>57</v>
      </c>
    </row>
    <row r="40" spans="1:6" ht="12.75">
      <c r="A40" s="11" t="s">
        <v>58</v>
      </c>
      <c r="B40" s="12" t="s">
        <v>59</v>
      </c>
      <c r="C40" s="11" t="s">
        <v>60</v>
      </c>
      <c r="D40" s="13">
        <v>237</v>
      </c>
      <c r="F40" s="11" t="s">
        <v>61</v>
      </c>
    </row>
    <row r="41" spans="1:6" ht="12.75">
      <c r="A41" s="11" t="s">
        <v>62</v>
      </c>
      <c r="B41" s="12" t="s">
        <v>59</v>
      </c>
      <c r="C41" s="11" t="s">
        <v>60</v>
      </c>
      <c r="D41" s="13">
        <v>119</v>
      </c>
      <c r="F41" s="11" t="s">
        <v>63</v>
      </c>
    </row>
    <row r="42" spans="1:6" ht="12.75">
      <c r="A42" s="11" t="s">
        <v>64</v>
      </c>
      <c r="B42" s="12" t="s">
        <v>59</v>
      </c>
      <c r="C42" s="11" t="s">
        <v>60</v>
      </c>
      <c r="D42" s="13">
        <v>110</v>
      </c>
      <c r="F42" s="11" t="s">
        <v>65</v>
      </c>
    </row>
    <row r="43" spans="1:6" ht="12.75">
      <c r="A43" s="11" t="s">
        <v>66</v>
      </c>
      <c r="B43" s="12" t="s">
        <v>59</v>
      </c>
      <c r="C43" s="11" t="s">
        <v>60</v>
      </c>
      <c r="D43" s="13">
        <v>112</v>
      </c>
      <c r="F43" s="11" t="s">
        <v>67</v>
      </c>
    </row>
    <row r="44" spans="1:6" ht="12.75">
      <c r="A44" s="11" t="s">
        <v>68</v>
      </c>
      <c r="B44" s="12" t="s">
        <v>59</v>
      </c>
      <c r="C44" s="11" t="s">
        <v>60</v>
      </c>
      <c r="D44" s="13">
        <v>99</v>
      </c>
      <c r="F44" s="11" t="s">
        <v>69</v>
      </c>
    </row>
    <row r="45" spans="1:6" ht="12.75">
      <c r="A45" s="11" t="s">
        <v>70</v>
      </c>
      <c r="B45" s="12" t="s">
        <v>59</v>
      </c>
      <c r="C45" s="11" t="s">
        <v>60</v>
      </c>
      <c r="D45" s="13">
        <v>119</v>
      </c>
      <c r="F45" s="11" t="s">
        <v>71</v>
      </c>
    </row>
    <row r="46" spans="1:6" ht="12.75">
      <c r="A46" s="11" t="s">
        <v>72</v>
      </c>
      <c r="B46" s="12" t="s">
        <v>73</v>
      </c>
      <c r="C46" s="11" t="s">
        <v>74</v>
      </c>
      <c r="D46" s="13">
        <v>52.22</v>
      </c>
      <c r="F46" s="11" t="s">
        <v>75</v>
      </c>
    </row>
    <row r="47" spans="1:6" ht="12.75">
      <c r="A47" s="11" t="s">
        <v>76</v>
      </c>
      <c r="B47" s="12" t="s">
        <v>77</v>
      </c>
      <c r="C47" s="11" t="s">
        <v>78</v>
      </c>
      <c r="D47" s="13">
        <v>82.36</v>
      </c>
      <c r="F47" s="11" t="s">
        <v>79</v>
      </c>
    </row>
    <row r="48" spans="1:6" ht="12.75">
      <c r="A48" s="11" t="s">
        <v>80</v>
      </c>
      <c r="B48" s="12" t="s">
        <v>77</v>
      </c>
      <c r="C48" s="11" t="s">
        <v>78</v>
      </c>
      <c r="D48" s="13">
        <v>150</v>
      </c>
      <c r="F48" s="11" t="s">
        <v>81</v>
      </c>
    </row>
    <row r="49" spans="1:6" ht="12.75">
      <c r="A49" s="11" t="s">
        <v>82</v>
      </c>
      <c r="B49" s="12" t="s">
        <v>43</v>
      </c>
      <c r="C49" s="11" t="s">
        <v>44</v>
      </c>
      <c r="D49" s="13">
        <v>478.21</v>
      </c>
      <c r="F49" s="11" t="s">
        <v>83</v>
      </c>
    </row>
    <row r="50" spans="1:6" ht="12.75">
      <c r="A50" s="11" t="s">
        <v>84</v>
      </c>
      <c r="B50" s="12" t="s">
        <v>77</v>
      </c>
      <c r="C50" s="11" t="s">
        <v>78</v>
      </c>
      <c r="D50" s="13">
        <v>754</v>
      </c>
      <c r="F50" s="11" t="s">
        <v>85</v>
      </c>
    </row>
    <row r="51" spans="1:6" ht="12.75">
      <c r="A51" s="11" t="s">
        <v>86</v>
      </c>
      <c r="B51" s="12" t="s">
        <v>87</v>
      </c>
      <c r="C51" s="11" t="s">
        <v>88</v>
      </c>
      <c r="D51" s="13">
        <v>190.02</v>
      </c>
      <c r="F51" s="11" t="s">
        <v>89</v>
      </c>
    </row>
    <row r="52" spans="1:6" ht="12.75">
      <c r="A52" s="11" t="s">
        <v>90</v>
      </c>
      <c r="B52" s="12" t="s">
        <v>77</v>
      </c>
      <c r="C52" s="11" t="s">
        <v>78</v>
      </c>
      <c r="D52" s="13">
        <v>232</v>
      </c>
      <c r="F52" s="11" t="s">
        <v>91</v>
      </c>
    </row>
    <row r="53" spans="1:6" ht="12.75">
      <c r="A53" s="11" t="s">
        <v>92</v>
      </c>
      <c r="B53" s="12" t="s">
        <v>73</v>
      </c>
      <c r="C53" s="11" t="s">
        <v>74</v>
      </c>
      <c r="D53" s="13">
        <v>116</v>
      </c>
      <c r="F53" s="11" t="s">
        <v>93</v>
      </c>
    </row>
    <row r="54" spans="1:6" ht="12.75">
      <c r="A54" s="11" t="s">
        <v>94</v>
      </c>
      <c r="B54" s="12" t="s">
        <v>95</v>
      </c>
      <c r="C54" s="11" t="s">
        <v>96</v>
      </c>
      <c r="D54" s="13">
        <v>279</v>
      </c>
      <c r="F54" s="11" t="s">
        <v>97</v>
      </c>
    </row>
    <row r="55" spans="1:6" ht="12.75">
      <c r="A55" s="11" t="s">
        <v>98</v>
      </c>
      <c r="B55" s="12" t="s">
        <v>95</v>
      </c>
      <c r="C55" s="11" t="s">
        <v>96</v>
      </c>
      <c r="D55" s="13">
        <v>259</v>
      </c>
      <c r="F55" s="11" t="s">
        <v>99</v>
      </c>
    </row>
    <row r="56" spans="1:6" ht="12.75">
      <c r="A56" s="11" t="s">
        <v>100</v>
      </c>
      <c r="B56" s="12" t="s">
        <v>48</v>
      </c>
      <c r="C56" s="11" t="s">
        <v>49</v>
      </c>
      <c r="D56" s="13">
        <v>250</v>
      </c>
      <c r="F56" s="11" t="s">
        <v>101</v>
      </c>
    </row>
    <row r="57" spans="1:6" ht="12.75">
      <c r="A57" s="11" t="s">
        <v>102</v>
      </c>
      <c r="B57" s="12" t="s">
        <v>19</v>
      </c>
      <c r="C57" s="11" t="s">
        <v>20</v>
      </c>
      <c r="E57" s="13">
        <v>6090.03</v>
      </c>
      <c r="F57" s="11" t="s">
        <v>103</v>
      </c>
    </row>
    <row r="58" ht="12.75">
      <c r="C58" s="10" t="s">
        <v>21</v>
      </c>
    </row>
    <row r="59" spans="3:4" ht="12.75">
      <c r="C59" s="15">
        <v>6090.03</v>
      </c>
      <c r="D59" s="15">
        <v>6090.03</v>
      </c>
    </row>
    <row r="60" spans="1:6" ht="12.75">
      <c r="A60" s="11" t="s">
        <v>14</v>
      </c>
      <c r="B60" s="12" t="s">
        <v>104</v>
      </c>
      <c r="C60" s="11" t="s">
        <v>105</v>
      </c>
      <c r="D60" s="13">
        <v>1000</v>
      </c>
      <c r="F60" s="11" t="s">
        <v>106</v>
      </c>
    </row>
    <row r="61" spans="1:6" ht="12.75">
      <c r="A61" s="11" t="s">
        <v>18</v>
      </c>
      <c r="B61" s="12" t="s">
        <v>19</v>
      </c>
      <c r="C61" s="11" t="s">
        <v>20</v>
      </c>
      <c r="E61" s="13">
        <v>1000</v>
      </c>
      <c r="F61" s="11" t="s">
        <v>106</v>
      </c>
    </row>
    <row r="62" ht="12.75">
      <c r="C62" s="10" t="s">
        <v>21</v>
      </c>
    </row>
    <row r="63" spans="3:4" ht="12.75">
      <c r="C63" s="15">
        <v>1000</v>
      </c>
      <c r="D63" s="15">
        <v>1000</v>
      </c>
    </row>
    <row r="64" spans="1:6" ht="12.75">
      <c r="A64" s="11" t="s">
        <v>14</v>
      </c>
      <c r="B64" s="12" t="s">
        <v>107</v>
      </c>
      <c r="C64" s="11" t="s">
        <v>108</v>
      </c>
      <c r="D64" s="13">
        <v>1500</v>
      </c>
      <c r="F64" s="11" t="s">
        <v>109</v>
      </c>
    </row>
    <row r="65" spans="1:6" ht="12.75">
      <c r="A65" s="11" t="s">
        <v>18</v>
      </c>
      <c r="B65" s="12" t="s">
        <v>19</v>
      </c>
      <c r="C65" s="11" t="s">
        <v>20</v>
      </c>
      <c r="E65" s="13">
        <v>1500</v>
      </c>
      <c r="F65" s="11" t="s">
        <v>109</v>
      </c>
    </row>
    <row r="66" ht="12.75">
      <c r="C66" s="10" t="s">
        <v>21</v>
      </c>
    </row>
    <row r="67" spans="3:4" ht="12.75">
      <c r="C67" s="15">
        <v>1500</v>
      </c>
      <c r="D67" s="15">
        <v>1500</v>
      </c>
    </row>
    <row r="68" spans="1:6" ht="12.75">
      <c r="A68" s="11" t="s">
        <v>14</v>
      </c>
      <c r="B68" s="12" t="s">
        <v>73</v>
      </c>
      <c r="C68" s="11" t="s">
        <v>74</v>
      </c>
      <c r="D68" s="13">
        <v>5220</v>
      </c>
      <c r="F68" s="11" t="s">
        <v>110</v>
      </c>
    </row>
    <row r="69" spans="1:6" ht="12.75">
      <c r="A69" s="11" t="s">
        <v>18</v>
      </c>
      <c r="B69" s="12" t="s">
        <v>19</v>
      </c>
      <c r="C69" s="11" t="s">
        <v>20</v>
      </c>
      <c r="E69" s="13">
        <v>5220</v>
      </c>
      <c r="F69" s="11" t="s">
        <v>110</v>
      </c>
    </row>
    <row r="70" ht="12.75">
      <c r="C70" s="10" t="s">
        <v>21</v>
      </c>
    </row>
    <row r="71" spans="3:4" ht="12.75">
      <c r="C71" s="15">
        <v>5220</v>
      </c>
      <c r="D71" s="15">
        <v>5220</v>
      </c>
    </row>
    <row r="72" spans="1:6" ht="12.75">
      <c r="A72" s="11" t="s">
        <v>14</v>
      </c>
      <c r="B72" s="12" t="s">
        <v>111</v>
      </c>
      <c r="C72" s="11" t="s">
        <v>23</v>
      </c>
      <c r="D72" s="13">
        <v>12798.1</v>
      </c>
      <c r="F72" s="11" t="s">
        <v>112</v>
      </c>
    </row>
    <row r="73" spans="1:6" ht="12.75">
      <c r="A73" s="11" t="s">
        <v>18</v>
      </c>
      <c r="B73" s="12" t="s">
        <v>111</v>
      </c>
      <c r="C73" s="11" t="s">
        <v>23</v>
      </c>
      <c r="D73" s="13">
        <v>11487.3</v>
      </c>
      <c r="F73" s="11" t="s">
        <v>113</v>
      </c>
    </row>
    <row r="74" spans="1:6" ht="12.75">
      <c r="A74" s="11" t="s">
        <v>26</v>
      </c>
      <c r="B74" s="12" t="s">
        <v>114</v>
      </c>
      <c r="C74" s="11" t="s">
        <v>115</v>
      </c>
      <c r="E74" s="13">
        <v>24285.4</v>
      </c>
      <c r="F74" s="11" t="s">
        <v>31</v>
      </c>
    </row>
    <row r="75" ht="12.75">
      <c r="C75" s="10" t="s">
        <v>21</v>
      </c>
    </row>
    <row r="76" spans="3:4" ht="12.75">
      <c r="C76" s="15">
        <v>24285.4</v>
      </c>
      <c r="D76" s="15">
        <v>24285.4</v>
      </c>
    </row>
    <row r="77" spans="1:6" ht="12.75">
      <c r="A77" s="11" t="s">
        <v>14</v>
      </c>
      <c r="B77" s="12" t="s">
        <v>116</v>
      </c>
      <c r="C77" s="11" t="s">
        <v>117</v>
      </c>
      <c r="D77" s="13">
        <v>3364</v>
      </c>
      <c r="F77" s="11" t="s">
        <v>118</v>
      </c>
    </row>
    <row r="78" spans="1:6" ht="12.75">
      <c r="A78" s="11" t="s">
        <v>18</v>
      </c>
      <c r="B78" s="12" t="s">
        <v>114</v>
      </c>
      <c r="C78" s="11" t="s">
        <v>115</v>
      </c>
      <c r="E78" s="13">
        <v>3364</v>
      </c>
      <c r="F78" s="11" t="s">
        <v>118</v>
      </c>
    </row>
    <row r="79" ht="12.75">
      <c r="C79" s="10" t="s">
        <v>21</v>
      </c>
    </row>
    <row r="80" spans="3:4" ht="12.75">
      <c r="C80" s="15">
        <v>3364</v>
      </c>
      <c r="D80" s="15">
        <v>3364</v>
      </c>
    </row>
    <row r="81" spans="1:6" ht="12.75">
      <c r="A81" s="11" t="s">
        <v>14</v>
      </c>
      <c r="B81" s="12" t="s">
        <v>119</v>
      </c>
      <c r="C81" s="11" t="s">
        <v>120</v>
      </c>
      <c r="D81" s="13">
        <v>9900</v>
      </c>
      <c r="F81" s="11" t="s">
        <v>121</v>
      </c>
    </row>
    <row r="82" spans="1:6" ht="12.75">
      <c r="A82" s="11" t="s">
        <v>18</v>
      </c>
      <c r="B82" s="12" t="s">
        <v>119</v>
      </c>
      <c r="C82" s="11" t="s">
        <v>120</v>
      </c>
      <c r="D82" s="13">
        <v>7800</v>
      </c>
      <c r="F82" s="11" t="s">
        <v>122</v>
      </c>
    </row>
    <row r="83" spans="1:6" ht="12.75">
      <c r="A83" s="11" t="s">
        <v>26</v>
      </c>
      <c r="B83" s="12" t="s">
        <v>123</v>
      </c>
      <c r="C83" s="11" t="s">
        <v>124</v>
      </c>
      <c r="D83" s="13">
        <v>1000</v>
      </c>
      <c r="F83" s="11" t="s">
        <v>125</v>
      </c>
    </row>
    <row r="84" spans="1:6" ht="12.75">
      <c r="A84" s="11" t="s">
        <v>28</v>
      </c>
      <c r="B84" s="12" t="s">
        <v>51</v>
      </c>
      <c r="C84" s="11" t="s">
        <v>52</v>
      </c>
      <c r="D84" s="13">
        <v>1200</v>
      </c>
      <c r="F84" s="11" t="s">
        <v>126</v>
      </c>
    </row>
    <row r="85" spans="1:6" ht="12.75">
      <c r="A85" s="11" t="s">
        <v>30</v>
      </c>
      <c r="B85" s="12" t="s">
        <v>119</v>
      </c>
      <c r="C85" s="11" t="s">
        <v>120</v>
      </c>
      <c r="D85" s="13">
        <v>3000</v>
      </c>
      <c r="F85" s="11" t="s">
        <v>126</v>
      </c>
    </row>
    <row r="86" spans="1:6" ht="12.75">
      <c r="A86" s="11" t="s">
        <v>54</v>
      </c>
      <c r="B86" s="12" t="s">
        <v>19</v>
      </c>
      <c r="C86" s="11" t="s">
        <v>20</v>
      </c>
      <c r="E86" s="13">
        <v>22900</v>
      </c>
      <c r="F86" s="11" t="s">
        <v>103</v>
      </c>
    </row>
    <row r="87" ht="12.75">
      <c r="C87" s="10" t="s">
        <v>21</v>
      </c>
    </row>
    <row r="88" spans="3:4" ht="12.75">
      <c r="C88" s="15">
        <v>22900</v>
      </c>
      <c r="D88" s="15">
        <v>22900</v>
      </c>
    </row>
    <row r="89" spans="1:6" ht="12.75">
      <c r="A89" s="11" t="s">
        <v>14</v>
      </c>
      <c r="B89" s="12" t="s">
        <v>40</v>
      </c>
      <c r="C89" s="11" t="s">
        <v>41</v>
      </c>
      <c r="D89" s="13">
        <v>3132</v>
      </c>
      <c r="F89" s="11" t="s">
        <v>127</v>
      </c>
    </row>
    <row r="90" spans="1:6" ht="12.75">
      <c r="A90" s="11" t="s">
        <v>18</v>
      </c>
      <c r="B90" s="12" t="s">
        <v>40</v>
      </c>
      <c r="C90" s="11" t="s">
        <v>41</v>
      </c>
      <c r="D90" s="13">
        <v>5000</v>
      </c>
      <c r="F90" s="11" t="s">
        <v>128</v>
      </c>
    </row>
    <row r="91" spans="1:6" ht="12.75">
      <c r="A91" s="11" t="s">
        <v>26</v>
      </c>
      <c r="B91" s="12" t="s">
        <v>19</v>
      </c>
      <c r="C91" s="11" t="s">
        <v>20</v>
      </c>
      <c r="E91" s="13">
        <v>8132</v>
      </c>
      <c r="F91" s="11" t="s">
        <v>129</v>
      </c>
    </row>
    <row r="92" ht="12.75">
      <c r="C92" s="10" t="s">
        <v>21</v>
      </c>
    </row>
    <row r="93" spans="3:4" ht="12.75">
      <c r="C93" s="15">
        <v>8132</v>
      </c>
      <c r="D93" s="15">
        <v>8132</v>
      </c>
    </row>
    <row r="94" spans="1:6" ht="12.75">
      <c r="A94" s="11" t="s">
        <v>14</v>
      </c>
      <c r="B94" s="12" t="s">
        <v>130</v>
      </c>
      <c r="C94" s="11" t="s">
        <v>131</v>
      </c>
      <c r="D94" s="13">
        <v>97129.14</v>
      </c>
      <c r="F94" s="11" t="s">
        <v>132</v>
      </c>
    </row>
    <row r="95" spans="1:6" ht="12.75">
      <c r="A95" s="11" t="s">
        <v>18</v>
      </c>
      <c r="B95" s="12" t="s">
        <v>133</v>
      </c>
      <c r="C95" s="11" t="s">
        <v>134</v>
      </c>
      <c r="E95" s="13">
        <v>97129.14</v>
      </c>
      <c r="F95" s="11" t="s">
        <v>132</v>
      </c>
    </row>
    <row r="96" ht="12.75">
      <c r="C96" s="10" t="s">
        <v>21</v>
      </c>
    </row>
    <row r="97" spans="3:4" ht="12.75">
      <c r="C97" s="15">
        <v>97129.14</v>
      </c>
      <c r="D97" s="15">
        <v>97129.14</v>
      </c>
    </row>
    <row r="98" spans="1:6" ht="12.75">
      <c r="A98" s="11" t="s">
        <v>14</v>
      </c>
      <c r="B98" s="12" t="s">
        <v>135</v>
      </c>
      <c r="C98" s="11" t="s">
        <v>136</v>
      </c>
      <c r="D98" s="13">
        <v>52737.37</v>
      </c>
      <c r="F98" s="11" t="s">
        <v>137</v>
      </c>
    </row>
    <row r="99" spans="1:6" ht="12.75">
      <c r="A99" s="11" t="s">
        <v>18</v>
      </c>
      <c r="B99" s="12" t="s">
        <v>133</v>
      </c>
      <c r="C99" s="11" t="s">
        <v>134</v>
      </c>
      <c r="E99" s="13">
        <v>52737.37</v>
      </c>
      <c r="F99" s="11" t="s">
        <v>137</v>
      </c>
    </row>
    <row r="100" ht="12.75">
      <c r="C100" s="10" t="s">
        <v>21</v>
      </c>
    </row>
    <row r="101" spans="3:4" ht="12.75">
      <c r="C101" s="15">
        <v>52737.37</v>
      </c>
      <c r="D101" s="15">
        <v>52737.37</v>
      </c>
    </row>
    <row r="102" spans="1:6" ht="12.75">
      <c r="A102" s="11" t="s">
        <v>14</v>
      </c>
      <c r="B102" s="12" t="s">
        <v>40</v>
      </c>
      <c r="C102" s="11" t="s">
        <v>41</v>
      </c>
      <c r="D102" s="13">
        <v>1113.6</v>
      </c>
      <c r="F102" s="11" t="s">
        <v>138</v>
      </c>
    </row>
    <row r="103" spans="1:6" ht="12.75">
      <c r="A103" s="11" t="s">
        <v>18</v>
      </c>
      <c r="B103" s="12" t="s">
        <v>19</v>
      </c>
      <c r="C103" s="11" t="s">
        <v>20</v>
      </c>
      <c r="E103" s="13">
        <v>1113.6</v>
      </c>
      <c r="F103" s="11" t="s">
        <v>138</v>
      </c>
    </row>
    <row r="104" ht="12.75">
      <c r="C104" s="10" t="s">
        <v>21</v>
      </c>
    </row>
    <row r="105" spans="3:4" ht="12.75">
      <c r="C105" s="15">
        <v>1113.6</v>
      </c>
      <c r="D105" s="15">
        <v>1113.6</v>
      </c>
    </row>
    <row r="106" spans="1:6" ht="12.75">
      <c r="A106" s="11" t="s">
        <v>14</v>
      </c>
      <c r="B106" s="12" t="s">
        <v>51</v>
      </c>
      <c r="C106" s="11" t="s">
        <v>52</v>
      </c>
      <c r="D106" s="13">
        <v>1750</v>
      </c>
      <c r="F106" s="11" t="s">
        <v>139</v>
      </c>
    </row>
    <row r="107" spans="1:6" ht="12.75">
      <c r="A107" s="11" t="s">
        <v>18</v>
      </c>
      <c r="B107" s="12" t="s">
        <v>19</v>
      </c>
      <c r="C107" s="11" t="s">
        <v>20</v>
      </c>
      <c r="E107" s="13">
        <v>1750</v>
      </c>
      <c r="F107" s="11" t="s">
        <v>139</v>
      </c>
    </row>
    <row r="108" ht="12.75">
      <c r="C108" s="10" t="s">
        <v>21</v>
      </c>
    </row>
    <row r="109" spans="3:4" ht="12.75">
      <c r="C109" s="15">
        <v>1750</v>
      </c>
      <c r="D109" s="15">
        <v>1750</v>
      </c>
    </row>
    <row r="110" spans="1:6" ht="12.75">
      <c r="A110" s="11" t="s">
        <v>14</v>
      </c>
      <c r="B110" s="12" t="s">
        <v>73</v>
      </c>
      <c r="C110" s="11" t="s">
        <v>74</v>
      </c>
      <c r="D110" s="13">
        <v>24000</v>
      </c>
      <c r="F110" s="11" t="s">
        <v>140</v>
      </c>
    </row>
    <row r="111" spans="1:6" ht="12.75">
      <c r="A111" s="11" t="s">
        <v>18</v>
      </c>
      <c r="B111" s="12" t="s">
        <v>19</v>
      </c>
      <c r="C111" s="11" t="s">
        <v>20</v>
      </c>
      <c r="E111" s="13">
        <v>24000</v>
      </c>
      <c r="F111" s="11" t="s">
        <v>140</v>
      </c>
    </row>
    <row r="112" ht="12.75">
      <c r="C112" s="10" t="s">
        <v>21</v>
      </c>
    </row>
    <row r="113" spans="3:4" ht="12.75">
      <c r="C113" s="15">
        <v>24000</v>
      </c>
      <c r="D113" s="15">
        <v>24000</v>
      </c>
    </row>
    <row r="114" spans="1:6" ht="12.75">
      <c r="A114" s="11" t="s">
        <v>14</v>
      </c>
      <c r="B114" s="12" t="s">
        <v>73</v>
      </c>
      <c r="C114" s="11" t="s">
        <v>74</v>
      </c>
      <c r="D114" s="13">
        <v>24000</v>
      </c>
      <c r="F114" s="11" t="s">
        <v>141</v>
      </c>
    </row>
    <row r="115" spans="1:6" ht="12.75">
      <c r="A115" s="11" t="s">
        <v>18</v>
      </c>
      <c r="B115" s="12" t="s">
        <v>19</v>
      </c>
      <c r="C115" s="11" t="s">
        <v>20</v>
      </c>
      <c r="E115" s="13">
        <v>24000</v>
      </c>
      <c r="F115" s="11" t="s">
        <v>141</v>
      </c>
    </row>
    <row r="116" ht="12.75">
      <c r="C116" s="10" t="s">
        <v>21</v>
      </c>
    </row>
    <row r="117" spans="3:4" ht="12.75">
      <c r="C117" s="15">
        <v>24000</v>
      </c>
      <c r="D117" s="15">
        <v>24000</v>
      </c>
    </row>
    <row r="118" spans="1:6" ht="12.75">
      <c r="A118" s="11" t="s">
        <v>14</v>
      </c>
      <c r="B118" s="12" t="s">
        <v>73</v>
      </c>
      <c r="C118" s="11" t="s">
        <v>74</v>
      </c>
      <c r="D118" s="13">
        <v>24000</v>
      </c>
      <c r="F118" s="11" t="s">
        <v>142</v>
      </c>
    </row>
    <row r="119" spans="1:6" ht="12.75">
      <c r="A119" s="11" t="s">
        <v>18</v>
      </c>
      <c r="B119" s="12" t="s">
        <v>19</v>
      </c>
      <c r="C119" s="11" t="s">
        <v>20</v>
      </c>
      <c r="E119" s="13">
        <v>24000</v>
      </c>
      <c r="F119" s="11" t="s">
        <v>142</v>
      </c>
    </row>
    <row r="120" ht="12.75">
      <c r="C120" s="10" t="s">
        <v>21</v>
      </c>
    </row>
    <row r="121" spans="3:4" ht="12.75">
      <c r="C121" s="15">
        <v>24000</v>
      </c>
      <c r="D121" s="15">
        <v>24000</v>
      </c>
    </row>
    <row r="122" spans="1:6" ht="12.75">
      <c r="A122" s="11" t="s">
        <v>14</v>
      </c>
      <c r="B122" s="12" t="s">
        <v>143</v>
      </c>
      <c r="C122" s="11" t="s">
        <v>144</v>
      </c>
      <c r="D122" s="13">
        <v>3000</v>
      </c>
      <c r="F122" s="11" t="s">
        <v>144</v>
      </c>
    </row>
    <row r="123" spans="1:6" ht="12.75">
      <c r="A123" s="11" t="s">
        <v>18</v>
      </c>
      <c r="B123" s="12" t="s">
        <v>19</v>
      </c>
      <c r="C123" s="11" t="s">
        <v>20</v>
      </c>
      <c r="E123" s="13">
        <v>3000</v>
      </c>
      <c r="F123" s="11" t="s">
        <v>144</v>
      </c>
    </row>
    <row r="124" ht="12.75">
      <c r="C124" s="10" t="s">
        <v>21</v>
      </c>
    </row>
    <row r="125" spans="3:4" ht="12.75">
      <c r="C125" s="15">
        <v>3000</v>
      </c>
      <c r="D125" s="15">
        <v>3000</v>
      </c>
    </row>
    <row r="126" spans="1:6" ht="12.75">
      <c r="A126" s="11" t="s">
        <v>14</v>
      </c>
      <c r="B126" s="12" t="s">
        <v>145</v>
      </c>
      <c r="C126" s="11" t="s">
        <v>146</v>
      </c>
      <c r="D126" s="13">
        <v>319</v>
      </c>
      <c r="F126" s="11" t="s">
        <v>147</v>
      </c>
    </row>
    <row r="127" spans="1:6" ht="12.75">
      <c r="A127" s="11" t="s">
        <v>18</v>
      </c>
      <c r="B127" s="12" t="s">
        <v>55</v>
      </c>
      <c r="C127" s="11" t="s">
        <v>56</v>
      </c>
      <c r="D127" s="13">
        <v>2411.58</v>
      </c>
      <c r="F127" s="11" t="s">
        <v>147</v>
      </c>
    </row>
    <row r="128" spans="1:6" ht="12.75">
      <c r="A128" s="11" t="s">
        <v>26</v>
      </c>
      <c r="B128" s="12" t="s">
        <v>148</v>
      </c>
      <c r="C128" s="11" t="s">
        <v>149</v>
      </c>
      <c r="D128" s="13">
        <v>300.3</v>
      </c>
      <c r="F128" s="11" t="s">
        <v>150</v>
      </c>
    </row>
    <row r="129" spans="1:6" ht="12.75">
      <c r="A129" s="11" t="s">
        <v>28</v>
      </c>
      <c r="B129" s="12" t="s">
        <v>48</v>
      </c>
      <c r="C129" s="11" t="s">
        <v>49</v>
      </c>
      <c r="D129" s="13">
        <v>400</v>
      </c>
      <c r="F129" s="11" t="s">
        <v>151</v>
      </c>
    </row>
    <row r="130" spans="1:6" ht="12.75">
      <c r="A130" s="11" t="s">
        <v>30</v>
      </c>
      <c r="B130" s="12" t="s">
        <v>152</v>
      </c>
      <c r="C130" s="11" t="s">
        <v>153</v>
      </c>
      <c r="D130" s="13">
        <v>446</v>
      </c>
      <c r="F130" s="11" t="s">
        <v>154</v>
      </c>
    </row>
    <row r="131" spans="1:6" ht="12.75">
      <c r="A131" s="11" t="s">
        <v>54</v>
      </c>
      <c r="B131" s="12" t="s">
        <v>59</v>
      </c>
      <c r="C131" s="11" t="s">
        <v>60</v>
      </c>
      <c r="D131" s="13">
        <v>791</v>
      </c>
      <c r="F131" s="11" t="s">
        <v>155</v>
      </c>
    </row>
    <row r="132" spans="1:6" ht="12.75">
      <c r="A132" s="11" t="s">
        <v>58</v>
      </c>
      <c r="B132" s="12" t="s">
        <v>87</v>
      </c>
      <c r="C132" s="11" t="s">
        <v>88</v>
      </c>
      <c r="D132" s="13">
        <v>1344.97</v>
      </c>
      <c r="F132" s="11" t="s">
        <v>156</v>
      </c>
    </row>
    <row r="133" spans="1:6" ht="12.75">
      <c r="A133" s="11" t="s">
        <v>62</v>
      </c>
      <c r="B133" s="12" t="s">
        <v>148</v>
      </c>
      <c r="C133" s="11" t="s">
        <v>149</v>
      </c>
      <c r="D133" s="13">
        <v>546.7</v>
      </c>
      <c r="F133" s="11" t="s">
        <v>157</v>
      </c>
    </row>
    <row r="134" spans="1:6" ht="12.75">
      <c r="A134" s="11" t="s">
        <v>64</v>
      </c>
      <c r="B134" s="12" t="s">
        <v>87</v>
      </c>
      <c r="C134" s="11" t="s">
        <v>88</v>
      </c>
      <c r="D134" s="13">
        <v>209</v>
      </c>
      <c r="F134" s="11" t="s">
        <v>158</v>
      </c>
    </row>
    <row r="135" spans="1:6" ht="12.75">
      <c r="A135" s="11" t="s">
        <v>66</v>
      </c>
      <c r="B135" s="12" t="s">
        <v>19</v>
      </c>
      <c r="C135" s="11" t="s">
        <v>20</v>
      </c>
      <c r="E135" s="13">
        <v>6768.55</v>
      </c>
      <c r="F135" s="11" t="s">
        <v>103</v>
      </c>
    </row>
    <row r="136" ht="12.75">
      <c r="C136" s="10" t="s">
        <v>21</v>
      </c>
    </row>
    <row r="137" spans="3:4" ht="12.75">
      <c r="C137" s="15">
        <v>6768.55</v>
      </c>
      <c r="D137" s="15">
        <v>6768.55</v>
      </c>
    </row>
    <row r="138" spans="1:6" ht="12.75">
      <c r="A138" s="11" t="s">
        <v>14</v>
      </c>
      <c r="B138" s="12" t="s">
        <v>22</v>
      </c>
      <c r="C138" s="11" t="s">
        <v>23</v>
      </c>
      <c r="D138" s="13">
        <v>20569</v>
      </c>
      <c r="F138" s="11" t="s">
        <v>159</v>
      </c>
    </row>
    <row r="139" spans="1:6" ht="12.75">
      <c r="A139" s="11" t="s">
        <v>18</v>
      </c>
      <c r="B139" s="12" t="s">
        <v>22</v>
      </c>
      <c r="C139" s="11" t="s">
        <v>23</v>
      </c>
      <c r="D139" s="13">
        <v>37475.5</v>
      </c>
      <c r="F139" s="11" t="s">
        <v>160</v>
      </c>
    </row>
    <row r="140" spans="1:6" ht="12.75">
      <c r="A140" s="11" t="s">
        <v>26</v>
      </c>
      <c r="B140" s="12" t="s">
        <v>19</v>
      </c>
      <c r="C140" s="11" t="s">
        <v>20</v>
      </c>
      <c r="E140" s="13">
        <v>58044.5</v>
      </c>
      <c r="F140" s="11" t="s">
        <v>31</v>
      </c>
    </row>
    <row r="141" ht="12.75">
      <c r="C141" s="10" t="s">
        <v>21</v>
      </c>
    </row>
    <row r="142" spans="3:4" ht="12.75">
      <c r="C142" s="15">
        <v>58044.5</v>
      </c>
      <c r="D142" s="15">
        <v>58044.5</v>
      </c>
    </row>
    <row r="143" spans="1:6" ht="12.75">
      <c r="A143" s="11" t="s">
        <v>14</v>
      </c>
      <c r="B143" s="12" t="s">
        <v>40</v>
      </c>
      <c r="C143" s="11" t="s">
        <v>41</v>
      </c>
      <c r="D143" s="13">
        <v>3250</v>
      </c>
      <c r="F143" s="11" t="s">
        <v>161</v>
      </c>
    </row>
    <row r="144" spans="1:6" ht="12.75">
      <c r="A144" s="11" t="s">
        <v>18</v>
      </c>
      <c r="B144" s="12" t="s">
        <v>40</v>
      </c>
      <c r="C144" s="11" t="s">
        <v>41</v>
      </c>
      <c r="D144" s="13">
        <v>3250</v>
      </c>
      <c r="F144" s="11" t="s">
        <v>162</v>
      </c>
    </row>
    <row r="145" spans="1:6" ht="12.75">
      <c r="A145" s="11" t="s">
        <v>26</v>
      </c>
      <c r="B145" s="12" t="s">
        <v>19</v>
      </c>
      <c r="C145" s="11" t="s">
        <v>20</v>
      </c>
      <c r="E145" s="13">
        <v>6500</v>
      </c>
      <c r="F145" s="11" t="s">
        <v>163</v>
      </c>
    </row>
    <row r="146" ht="12.75">
      <c r="C146" s="10" t="s">
        <v>21</v>
      </c>
    </row>
    <row r="147" spans="3:4" ht="12.75">
      <c r="C147" s="15">
        <v>6500</v>
      </c>
      <c r="D147" s="15">
        <v>6500</v>
      </c>
    </row>
    <row r="148" spans="1:6" ht="12.75">
      <c r="A148" s="11" t="s">
        <v>14</v>
      </c>
      <c r="B148" s="12" t="s">
        <v>152</v>
      </c>
      <c r="C148" s="11" t="s">
        <v>153</v>
      </c>
      <c r="D148" s="13">
        <v>390</v>
      </c>
      <c r="F148" s="11" t="s">
        <v>164</v>
      </c>
    </row>
    <row r="149" spans="1:6" ht="12.75">
      <c r="A149" s="11" t="s">
        <v>18</v>
      </c>
      <c r="B149" s="12" t="s">
        <v>48</v>
      </c>
      <c r="C149" s="11" t="s">
        <v>49</v>
      </c>
      <c r="D149" s="13">
        <v>100</v>
      </c>
      <c r="F149" s="11" t="s">
        <v>165</v>
      </c>
    </row>
    <row r="150" spans="1:6" ht="12.75">
      <c r="A150" s="11" t="s">
        <v>26</v>
      </c>
      <c r="B150" s="12" t="s">
        <v>48</v>
      </c>
      <c r="C150" s="11" t="s">
        <v>49</v>
      </c>
      <c r="D150" s="13">
        <v>600</v>
      </c>
      <c r="F150" s="11" t="s">
        <v>166</v>
      </c>
    </row>
    <row r="151" spans="1:6" ht="12.75">
      <c r="A151" s="11" t="s">
        <v>28</v>
      </c>
      <c r="B151" s="12" t="s">
        <v>167</v>
      </c>
      <c r="C151" s="11" t="s">
        <v>168</v>
      </c>
      <c r="D151" s="13">
        <v>200</v>
      </c>
      <c r="F151" s="11" t="s">
        <v>106</v>
      </c>
    </row>
    <row r="152" spans="1:6" ht="12.75">
      <c r="A152" s="11" t="s">
        <v>30</v>
      </c>
      <c r="B152" s="12" t="s">
        <v>19</v>
      </c>
      <c r="C152" s="11" t="s">
        <v>20</v>
      </c>
      <c r="E152" s="13">
        <v>1290</v>
      </c>
      <c r="F152" s="11" t="s">
        <v>103</v>
      </c>
    </row>
    <row r="153" ht="12.75">
      <c r="C153" s="10" t="s">
        <v>21</v>
      </c>
    </row>
    <row r="154" spans="3:4" ht="12.75">
      <c r="C154" s="15">
        <v>1290</v>
      </c>
      <c r="D154" s="15">
        <v>1290</v>
      </c>
    </row>
    <row r="155" spans="1:6" ht="12.75">
      <c r="A155" s="11" t="s">
        <v>14</v>
      </c>
      <c r="B155" s="12" t="s">
        <v>169</v>
      </c>
      <c r="C155" s="11" t="s">
        <v>170</v>
      </c>
      <c r="D155" s="13">
        <v>400</v>
      </c>
      <c r="F155" s="11" t="s">
        <v>106</v>
      </c>
    </row>
    <row r="156" spans="1:6" ht="12.75">
      <c r="A156" s="11" t="s">
        <v>18</v>
      </c>
      <c r="B156" s="12" t="s">
        <v>35</v>
      </c>
      <c r="C156" s="11" t="s">
        <v>36</v>
      </c>
      <c r="D156" s="13">
        <v>46</v>
      </c>
      <c r="F156" s="11" t="s">
        <v>171</v>
      </c>
    </row>
    <row r="157" spans="1:6" ht="12.75">
      <c r="A157" s="11" t="s">
        <v>26</v>
      </c>
      <c r="B157" s="12" t="s">
        <v>172</v>
      </c>
      <c r="C157" s="11" t="s">
        <v>173</v>
      </c>
      <c r="D157" s="13">
        <v>350</v>
      </c>
      <c r="F157" s="11" t="s">
        <v>174</v>
      </c>
    </row>
    <row r="158" spans="1:6" ht="12.75">
      <c r="A158" s="11" t="s">
        <v>28</v>
      </c>
      <c r="B158" s="12" t="s">
        <v>43</v>
      </c>
      <c r="C158" s="11" t="s">
        <v>44</v>
      </c>
      <c r="D158" s="13">
        <v>483.12</v>
      </c>
      <c r="F158" s="11" t="s">
        <v>175</v>
      </c>
    </row>
    <row r="159" spans="1:6" ht="12.75">
      <c r="A159" s="11" t="s">
        <v>30</v>
      </c>
      <c r="B159" s="12" t="s">
        <v>43</v>
      </c>
      <c r="C159" s="11" t="s">
        <v>44</v>
      </c>
      <c r="D159" s="13">
        <v>189.4</v>
      </c>
      <c r="F159" s="11" t="s">
        <v>176</v>
      </c>
    </row>
    <row r="160" spans="1:6" ht="12.75">
      <c r="A160" s="11" t="s">
        <v>54</v>
      </c>
      <c r="B160" s="12" t="s">
        <v>43</v>
      </c>
      <c r="C160" s="11" t="s">
        <v>44</v>
      </c>
      <c r="D160" s="13">
        <v>438.58</v>
      </c>
      <c r="F160" s="11" t="s">
        <v>177</v>
      </c>
    </row>
    <row r="161" spans="1:6" ht="12.75">
      <c r="A161" s="11" t="s">
        <v>58</v>
      </c>
      <c r="B161" s="12" t="s">
        <v>51</v>
      </c>
      <c r="C161" s="11" t="s">
        <v>52</v>
      </c>
      <c r="D161" s="13">
        <v>180</v>
      </c>
      <c r="F161" s="11" t="s">
        <v>178</v>
      </c>
    </row>
    <row r="162" spans="1:6" ht="12.75">
      <c r="A162" s="11" t="s">
        <v>62</v>
      </c>
      <c r="B162" s="12" t="s">
        <v>48</v>
      </c>
      <c r="C162" s="11" t="s">
        <v>49</v>
      </c>
      <c r="D162" s="13">
        <v>516.81</v>
      </c>
      <c r="F162" s="11" t="s">
        <v>179</v>
      </c>
    </row>
    <row r="163" spans="1:6" ht="12.75">
      <c r="A163" s="11" t="s">
        <v>64</v>
      </c>
      <c r="B163" s="12" t="s">
        <v>48</v>
      </c>
      <c r="C163" s="11" t="s">
        <v>49</v>
      </c>
      <c r="D163" s="13">
        <v>300</v>
      </c>
      <c r="F163" s="11" t="s">
        <v>180</v>
      </c>
    </row>
    <row r="164" spans="1:6" ht="12.75">
      <c r="A164" s="11" t="s">
        <v>66</v>
      </c>
      <c r="B164" s="12" t="s">
        <v>48</v>
      </c>
      <c r="C164" s="11" t="s">
        <v>49</v>
      </c>
      <c r="D164" s="13">
        <v>1000</v>
      </c>
      <c r="F164" s="11" t="s">
        <v>181</v>
      </c>
    </row>
    <row r="165" spans="1:6" ht="12.75">
      <c r="A165" s="11" t="s">
        <v>68</v>
      </c>
      <c r="B165" s="12" t="s">
        <v>148</v>
      </c>
      <c r="C165" s="11" t="s">
        <v>149</v>
      </c>
      <c r="D165" s="13">
        <v>500.5</v>
      </c>
      <c r="F165" s="11" t="s">
        <v>182</v>
      </c>
    </row>
    <row r="166" spans="1:6" ht="12.75">
      <c r="A166" s="11" t="s">
        <v>70</v>
      </c>
      <c r="B166" s="12" t="s">
        <v>77</v>
      </c>
      <c r="C166" s="11" t="s">
        <v>78</v>
      </c>
      <c r="D166" s="13">
        <v>649.6</v>
      </c>
      <c r="F166" s="11" t="s">
        <v>183</v>
      </c>
    </row>
    <row r="167" spans="1:6" ht="12.75">
      <c r="A167" s="11" t="s">
        <v>72</v>
      </c>
      <c r="B167" s="12" t="s">
        <v>59</v>
      </c>
      <c r="C167" s="11" t="s">
        <v>60</v>
      </c>
      <c r="D167" s="13">
        <v>99</v>
      </c>
      <c r="F167" s="11" t="s">
        <v>184</v>
      </c>
    </row>
    <row r="168" spans="1:6" ht="12.75">
      <c r="A168" s="11" t="s">
        <v>76</v>
      </c>
      <c r="B168" s="12" t="s">
        <v>59</v>
      </c>
      <c r="C168" s="11" t="s">
        <v>60</v>
      </c>
      <c r="D168" s="13">
        <v>263</v>
      </c>
      <c r="F168" s="11" t="s">
        <v>185</v>
      </c>
    </row>
    <row r="169" spans="1:6" ht="12.75">
      <c r="A169" s="11" t="s">
        <v>80</v>
      </c>
      <c r="B169" s="12" t="s">
        <v>95</v>
      </c>
      <c r="C169" s="11" t="s">
        <v>96</v>
      </c>
      <c r="D169" s="13">
        <v>558</v>
      </c>
      <c r="F169" s="11" t="s">
        <v>186</v>
      </c>
    </row>
    <row r="170" spans="1:6" ht="12.75">
      <c r="A170" s="11" t="s">
        <v>82</v>
      </c>
      <c r="B170" s="12" t="s">
        <v>19</v>
      </c>
      <c r="C170" s="11" t="s">
        <v>20</v>
      </c>
      <c r="E170" s="13">
        <v>5962.4</v>
      </c>
      <c r="F170" s="11" t="s">
        <v>103</v>
      </c>
    </row>
    <row r="171" spans="1:6" ht="12.75">
      <c r="A171" s="11" t="s">
        <v>84</v>
      </c>
      <c r="B171" s="12" t="s">
        <v>187</v>
      </c>
      <c r="C171" s="11" t="s">
        <v>188</v>
      </c>
      <c r="E171" s="13">
        <v>11.61</v>
      </c>
      <c r="F171" s="11" t="s">
        <v>103</v>
      </c>
    </row>
    <row r="172" ht="12.75">
      <c r="C172" s="10" t="s">
        <v>21</v>
      </c>
    </row>
    <row r="173" spans="3:4" ht="12.75">
      <c r="C173" s="15">
        <v>5974.01</v>
      </c>
      <c r="D173" s="15">
        <v>5974.01</v>
      </c>
    </row>
    <row r="174" spans="1:6" ht="12.75">
      <c r="A174" s="11" t="s">
        <v>14</v>
      </c>
      <c r="B174" s="12" t="s">
        <v>189</v>
      </c>
      <c r="C174" s="11" t="s">
        <v>190</v>
      </c>
      <c r="D174" s="13">
        <v>4000</v>
      </c>
      <c r="F174" s="11" t="s">
        <v>106</v>
      </c>
    </row>
    <row r="175" spans="1:6" ht="12.75">
      <c r="A175" s="11" t="s">
        <v>18</v>
      </c>
      <c r="B175" s="12" t="s">
        <v>19</v>
      </c>
      <c r="C175" s="11" t="s">
        <v>20</v>
      </c>
      <c r="E175" s="13">
        <v>4000</v>
      </c>
      <c r="F175" s="11" t="s">
        <v>106</v>
      </c>
    </row>
    <row r="176" ht="12.75">
      <c r="C176" s="10" t="s">
        <v>21</v>
      </c>
    </row>
    <row r="177" spans="3:4" ht="12.75">
      <c r="C177" s="15">
        <v>4000</v>
      </c>
      <c r="D177" s="15">
        <v>4000</v>
      </c>
    </row>
    <row r="178" spans="1:6" ht="12.75">
      <c r="A178" s="11" t="s">
        <v>14</v>
      </c>
      <c r="B178" s="12" t="s">
        <v>111</v>
      </c>
      <c r="C178" s="11" t="s">
        <v>23</v>
      </c>
      <c r="D178" s="13">
        <v>14446.4</v>
      </c>
      <c r="F178" s="11" t="s">
        <v>191</v>
      </c>
    </row>
    <row r="179" spans="1:6" ht="12.75">
      <c r="A179" s="11" t="s">
        <v>18</v>
      </c>
      <c r="B179" s="12" t="s">
        <v>114</v>
      </c>
      <c r="C179" s="11" t="s">
        <v>115</v>
      </c>
      <c r="E179" s="13">
        <v>14446.4</v>
      </c>
      <c r="F179" s="11" t="s">
        <v>191</v>
      </c>
    </row>
    <row r="180" ht="12.75">
      <c r="C180" s="10" t="s">
        <v>21</v>
      </c>
    </row>
    <row r="181" spans="3:4" ht="12.75">
      <c r="C181" s="15">
        <v>14446.4</v>
      </c>
      <c r="D181" s="15">
        <v>14446.4</v>
      </c>
    </row>
    <row r="182" spans="1:6" ht="12.75">
      <c r="A182" s="11" t="s">
        <v>14</v>
      </c>
      <c r="B182" s="12" t="s">
        <v>192</v>
      </c>
      <c r="C182" s="11" t="s">
        <v>193</v>
      </c>
      <c r="D182" s="13">
        <v>550</v>
      </c>
      <c r="F182" s="11" t="s">
        <v>194</v>
      </c>
    </row>
    <row r="183" spans="1:6" ht="12.75">
      <c r="A183" s="11" t="s">
        <v>18</v>
      </c>
      <c r="B183" s="12" t="s">
        <v>192</v>
      </c>
      <c r="C183" s="11" t="s">
        <v>193</v>
      </c>
      <c r="D183" s="13">
        <v>217</v>
      </c>
      <c r="F183" s="11" t="s">
        <v>195</v>
      </c>
    </row>
    <row r="184" spans="1:6" ht="12.75">
      <c r="A184" s="11" t="s">
        <v>26</v>
      </c>
      <c r="B184" s="12" t="s">
        <v>192</v>
      </c>
      <c r="C184" s="11" t="s">
        <v>193</v>
      </c>
      <c r="D184" s="13">
        <v>5282.44</v>
      </c>
      <c r="F184" s="11" t="s">
        <v>196</v>
      </c>
    </row>
    <row r="185" spans="1:6" ht="12.75">
      <c r="A185" s="11" t="s">
        <v>28</v>
      </c>
      <c r="B185" s="12" t="s">
        <v>19</v>
      </c>
      <c r="C185" s="11" t="s">
        <v>20</v>
      </c>
      <c r="E185" s="13">
        <v>6049.44</v>
      </c>
      <c r="F185" s="11" t="s">
        <v>197</v>
      </c>
    </row>
    <row r="186" ht="12.75">
      <c r="C186" s="10" t="s">
        <v>21</v>
      </c>
    </row>
    <row r="187" spans="3:4" ht="12.75">
      <c r="C187" s="15">
        <v>6049.44</v>
      </c>
      <c r="D187" s="15">
        <v>6049.44</v>
      </c>
    </row>
    <row r="188" spans="1:6" ht="12.75">
      <c r="A188" s="11" t="s">
        <v>14</v>
      </c>
      <c r="B188" s="12" t="s">
        <v>198</v>
      </c>
      <c r="C188" s="11" t="s">
        <v>199</v>
      </c>
      <c r="D188" s="13">
        <v>4000</v>
      </c>
      <c r="F188" s="11" t="s">
        <v>106</v>
      </c>
    </row>
    <row r="189" spans="1:6" ht="12.75">
      <c r="A189" s="11" t="s">
        <v>18</v>
      </c>
      <c r="B189" s="12" t="s">
        <v>19</v>
      </c>
      <c r="C189" s="11" t="s">
        <v>20</v>
      </c>
      <c r="E189" s="13">
        <v>4000</v>
      </c>
      <c r="F189" s="11" t="s">
        <v>106</v>
      </c>
    </row>
    <row r="190" ht="12.75">
      <c r="C190" s="10" t="s">
        <v>21</v>
      </c>
    </row>
    <row r="191" spans="3:4" ht="12.75">
      <c r="C191" s="15">
        <v>4000</v>
      </c>
      <c r="D191" s="15">
        <v>4000</v>
      </c>
    </row>
    <row r="192" spans="1:6" ht="12.75">
      <c r="A192" s="11" t="s">
        <v>14</v>
      </c>
      <c r="B192" s="12" t="s">
        <v>119</v>
      </c>
      <c r="C192" s="11" t="s">
        <v>120</v>
      </c>
      <c r="D192" s="13">
        <v>4250</v>
      </c>
      <c r="F192" s="11" t="s">
        <v>121</v>
      </c>
    </row>
    <row r="193" spans="1:6" ht="12.75">
      <c r="A193" s="11" t="s">
        <v>18</v>
      </c>
      <c r="B193" s="12" t="s">
        <v>19</v>
      </c>
      <c r="C193" s="11" t="s">
        <v>20</v>
      </c>
      <c r="E193" s="13">
        <v>4250</v>
      </c>
      <c r="F193" s="11" t="s">
        <v>121</v>
      </c>
    </row>
    <row r="194" ht="12.75">
      <c r="C194" s="10" t="s">
        <v>21</v>
      </c>
    </row>
    <row r="195" spans="3:4" ht="12.75">
      <c r="C195" s="15">
        <v>4250</v>
      </c>
      <c r="D195" s="15">
        <v>4250</v>
      </c>
    </row>
    <row r="196" spans="1:6" ht="12.75">
      <c r="A196" s="11" t="s">
        <v>14</v>
      </c>
      <c r="B196" s="12" t="s">
        <v>200</v>
      </c>
      <c r="C196" s="11" t="s">
        <v>201</v>
      </c>
      <c r="D196" s="13">
        <v>17035.03</v>
      </c>
      <c r="F196" s="11" t="s">
        <v>202</v>
      </c>
    </row>
    <row r="197" spans="1:6" ht="12.75">
      <c r="A197" s="11" t="s">
        <v>18</v>
      </c>
      <c r="B197" s="12" t="s">
        <v>203</v>
      </c>
      <c r="C197" s="11" t="s">
        <v>204</v>
      </c>
      <c r="E197" s="13">
        <v>1468.54</v>
      </c>
      <c r="F197" s="11" t="s">
        <v>202</v>
      </c>
    </row>
    <row r="198" spans="1:6" ht="12.75">
      <c r="A198" s="11" t="s">
        <v>26</v>
      </c>
      <c r="B198" s="12" t="s">
        <v>205</v>
      </c>
      <c r="C198" s="11" t="s">
        <v>206</v>
      </c>
      <c r="E198" s="13">
        <v>1566.49</v>
      </c>
      <c r="F198" s="11" t="s">
        <v>202</v>
      </c>
    </row>
    <row r="199" spans="1:6" ht="12.75">
      <c r="A199" s="11" t="s">
        <v>28</v>
      </c>
      <c r="B199" s="12" t="s">
        <v>19</v>
      </c>
      <c r="C199" s="11" t="s">
        <v>20</v>
      </c>
      <c r="E199" s="13">
        <v>14000</v>
      </c>
      <c r="F199" s="11" t="s">
        <v>202</v>
      </c>
    </row>
    <row r="200" ht="12.75">
      <c r="C200" s="10" t="s">
        <v>21</v>
      </c>
    </row>
    <row r="201" spans="3:4" ht="12.75">
      <c r="C201" s="15">
        <v>17035.03</v>
      </c>
      <c r="D201" s="15">
        <v>17035.03</v>
      </c>
    </row>
    <row r="202" spans="1:6" ht="12.75">
      <c r="A202" s="11" t="s">
        <v>14</v>
      </c>
      <c r="B202" s="12" t="s">
        <v>119</v>
      </c>
      <c r="C202" s="11" t="s">
        <v>120</v>
      </c>
      <c r="D202" s="13">
        <v>1200</v>
      </c>
      <c r="F202" s="11" t="s">
        <v>126</v>
      </c>
    </row>
    <row r="203" spans="1:6" ht="12.75">
      <c r="A203" s="11" t="s">
        <v>18</v>
      </c>
      <c r="B203" s="12" t="s">
        <v>19</v>
      </c>
      <c r="C203" s="11" t="s">
        <v>20</v>
      </c>
      <c r="E203" s="13">
        <v>1200</v>
      </c>
      <c r="F203" s="11" t="s">
        <v>126</v>
      </c>
    </row>
    <row r="204" ht="12.75">
      <c r="C204" s="10" t="s">
        <v>21</v>
      </c>
    </row>
    <row r="205" spans="3:4" ht="12.75">
      <c r="C205" s="15">
        <v>1200</v>
      </c>
      <c r="D205" s="15">
        <v>1200</v>
      </c>
    </row>
    <row r="206" spans="1:6" ht="12.75">
      <c r="A206" s="11" t="s">
        <v>14</v>
      </c>
      <c r="B206" s="12" t="s">
        <v>119</v>
      </c>
      <c r="C206" s="11" t="s">
        <v>120</v>
      </c>
      <c r="D206" s="13">
        <v>2700</v>
      </c>
      <c r="F206" s="11" t="s">
        <v>126</v>
      </c>
    </row>
    <row r="207" spans="1:6" ht="12.75">
      <c r="A207" s="11" t="s">
        <v>18</v>
      </c>
      <c r="B207" s="12" t="s">
        <v>19</v>
      </c>
      <c r="C207" s="11" t="s">
        <v>20</v>
      </c>
      <c r="E207" s="13">
        <v>2700</v>
      </c>
      <c r="F207" s="11" t="s">
        <v>126</v>
      </c>
    </row>
    <row r="208" ht="12.75">
      <c r="C208" s="10" t="s">
        <v>21</v>
      </c>
    </row>
    <row r="209" spans="3:4" ht="12.75">
      <c r="C209" s="15">
        <v>2700</v>
      </c>
      <c r="D209" s="15">
        <v>2700</v>
      </c>
    </row>
    <row r="210" spans="1:6" ht="12.75">
      <c r="A210" s="11" t="s">
        <v>14</v>
      </c>
      <c r="B210" s="12" t="s">
        <v>119</v>
      </c>
      <c r="C210" s="11" t="s">
        <v>120</v>
      </c>
      <c r="D210" s="13">
        <v>7800</v>
      </c>
      <c r="F210" s="11" t="s">
        <v>122</v>
      </c>
    </row>
    <row r="211" spans="1:6" ht="12.75">
      <c r="A211" s="11" t="s">
        <v>18</v>
      </c>
      <c r="B211" s="12" t="s">
        <v>19</v>
      </c>
      <c r="C211" s="11" t="s">
        <v>20</v>
      </c>
      <c r="E211" s="13">
        <v>7800</v>
      </c>
      <c r="F211" s="11" t="s">
        <v>122</v>
      </c>
    </row>
    <row r="212" ht="12.75">
      <c r="C212" s="10" t="s">
        <v>21</v>
      </c>
    </row>
    <row r="213" spans="3:4" ht="12.75">
      <c r="C213" s="15">
        <v>7800</v>
      </c>
      <c r="D213" s="15">
        <v>7800</v>
      </c>
    </row>
    <row r="214" spans="1:6" ht="12.75">
      <c r="A214" s="11" t="s">
        <v>14</v>
      </c>
      <c r="B214" s="12" t="s">
        <v>207</v>
      </c>
      <c r="C214" s="11" t="s">
        <v>208</v>
      </c>
      <c r="D214" s="13">
        <v>200</v>
      </c>
      <c r="F214" s="11" t="s">
        <v>209</v>
      </c>
    </row>
    <row r="215" spans="1:6" ht="12.75">
      <c r="A215" s="11" t="s">
        <v>18</v>
      </c>
      <c r="B215" s="12" t="s">
        <v>210</v>
      </c>
      <c r="C215" s="11" t="s">
        <v>211</v>
      </c>
      <c r="D215" s="13">
        <v>139.2</v>
      </c>
      <c r="F215" s="11" t="s">
        <v>212</v>
      </c>
    </row>
    <row r="216" spans="1:6" ht="12.75">
      <c r="A216" s="11" t="s">
        <v>26</v>
      </c>
      <c r="B216" s="12" t="s">
        <v>48</v>
      </c>
      <c r="C216" s="11" t="s">
        <v>49</v>
      </c>
      <c r="D216" s="13">
        <v>300</v>
      </c>
      <c r="F216" s="11" t="s">
        <v>213</v>
      </c>
    </row>
    <row r="217" spans="1:6" ht="12.75">
      <c r="A217" s="11" t="s">
        <v>28</v>
      </c>
      <c r="B217" s="12" t="s">
        <v>43</v>
      </c>
      <c r="C217" s="11" t="s">
        <v>44</v>
      </c>
      <c r="D217" s="13">
        <v>756.01</v>
      </c>
      <c r="F217" s="11" t="s">
        <v>214</v>
      </c>
    </row>
    <row r="218" spans="1:6" ht="12.75">
      <c r="A218" s="11" t="s">
        <v>30</v>
      </c>
      <c r="B218" s="12" t="s">
        <v>48</v>
      </c>
      <c r="C218" s="11" t="s">
        <v>49</v>
      </c>
      <c r="D218" s="13">
        <v>145</v>
      </c>
      <c r="F218" s="11" t="s">
        <v>215</v>
      </c>
    </row>
    <row r="219" spans="1:6" ht="12.75">
      <c r="A219" s="11" t="s">
        <v>54</v>
      </c>
      <c r="B219" s="12" t="s">
        <v>48</v>
      </c>
      <c r="C219" s="11" t="s">
        <v>49</v>
      </c>
      <c r="D219" s="13">
        <v>511.79</v>
      </c>
      <c r="F219" s="11" t="s">
        <v>216</v>
      </c>
    </row>
    <row r="220" spans="1:6" ht="12.75">
      <c r="A220" s="11" t="s">
        <v>58</v>
      </c>
      <c r="B220" s="12" t="s">
        <v>217</v>
      </c>
      <c r="C220" s="11" t="s">
        <v>218</v>
      </c>
      <c r="D220" s="13">
        <v>500</v>
      </c>
      <c r="F220" s="11" t="s">
        <v>219</v>
      </c>
    </row>
    <row r="221" spans="1:6" ht="12.75">
      <c r="A221" s="11" t="s">
        <v>62</v>
      </c>
      <c r="B221" s="12" t="s">
        <v>220</v>
      </c>
      <c r="C221" s="11" t="s">
        <v>23</v>
      </c>
      <c r="D221" s="13">
        <v>128</v>
      </c>
      <c r="F221" s="11" t="s">
        <v>221</v>
      </c>
    </row>
    <row r="222" spans="1:6" ht="12.75">
      <c r="A222" s="11" t="s">
        <v>64</v>
      </c>
      <c r="B222" s="12" t="s">
        <v>59</v>
      </c>
      <c r="C222" s="11" t="s">
        <v>60</v>
      </c>
      <c r="D222" s="13">
        <v>380.48</v>
      </c>
      <c r="F222" s="11" t="s">
        <v>222</v>
      </c>
    </row>
    <row r="223" spans="1:6" ht="12.75">
      <c r="A223" s="11" t="s">
        <v>66</v>
      </c>
      <c r="B223" s="12" t="s">
        <v>207</v>
      </c>
      <c r="C223" s="11" t="s">
        <v>208</v>
      </c>
      <c r="D223" s="13">
        <v>250</v>
      </c>
      <c r="F223" s="11" t="s">
        <v>223</v>
      </c>
    </row>
    <row r="224" spans="1:6" ht="12.75">
      <c r="A224" s="11" t="s">
        <v>68</v>
      </c>
      <c r="B224" s="12" t="s">
        <v>59</v>
      </c>
      <c r="C224" s="11" t="s">
        <v>60</v>
      </c>
      <c r="D224" s="13">
        <v>348</v>
      </c>
      <c r="F224" s="11" t="s">
        <v>224</v>
      </c>
    </row>
    <row r="225" spans="1:6" ht="12.75">
      <c r="A225" s="11" t="s">
        <v>70</v>
      </c>
      <c r="B225" s="12" t="s">
        <v>48</v>
      </c>
      <c r="C225" s="11" t="s">
        <v>49</v>
      </c>
      <c r="D225" s="13">
        <v>400</v>
      </c>
      <c r="F225" s="11" t="s">
        <v>225</v>
      </c>
    </row>
    <row r="226" spans="1:6" ht="12.75">
      <c r="A226" s="11" t="s">
        <v>72</v>
      </c>
      <c r="B226" s="12" t="s">
        <v>19</v>
      </c>
      <c r="C226" s="11" t="s">
        <v>20</v>
      </c>
      <c r="E226" s="13">
        <v>4058.48</v>
      </c>
      <c r="F226" s="11" t="s">
        <v>103</v>
      </c>
    </row>
    <row r="227" ht="12.75">
      <c r="C227" s="10" t="s">
        <v>21</v>
      </c>
    </row>
    <row r="228" spans="3:4" ht="12.75">
      <c r="C228" s="15">
        <v>4058.48</v>
      </c>
      <c r="D228" s="15">
        <v>4058.48</v>
      </c>
    </row>
    <row r="229" spans="1:6" ht="12.75">
      <c r="A229" s="11" t="s">
        <v>14</v>
      </c>
      <c r="B229" s="12" t="s">
        <v>48</v>
      </c>
      <c r="C229" s="11" t="s">
        <v>49</v>
      </c>
      <c r="D229" s="13">
        <v>3800</v>
      </c>
      <c r="F229" s="11" t="s">
        <v>226</v>
      </c>
    </row>
    <row r="230" spans="1:6" ht="12.75">
      <c r="A230" s="11" t="s">
        <v>18</v>
      </c>
      <c r="B230" s="12" t="s">
        <v>19</v>
      </c>
      <c r="C230" s="11" t="s">
        <v>20</v>
      </c>
      <c r="E230" s="13">
        <v>3800</v>
      </c>
      <c r="F230" s="11" t="s">
        <v>226</v>
      </c>
    </row>
    <row r="231" ht="12.75">
      <c r="C231" s="10" t="s">
        <v>21</v>
      </c>
    </row>
    <row r="232" spans="3:4" ht="12.75">
      <c r="C232" s="15">
        <v>3800</v>
      </c>
      <c r="D232" s="15">
        <v>3800</v>
      </c>
    </row>
    <row r="233" spans="1:6" ht="12.75">
      <c r="A233" s="11" t="s">
        <v>14</v>
      </c>
      <c r="B233" s="12" t="s">
        <v>77</v>
      </c>
      <c r="C233" s="11" t="s">
        <v>78</v>
      </c>
      <c r="D233" s="13">
        <v>7888</v>
      </c>
      <c r="F233" s="11" t="s">
        <v>227</v>
      </c>
    </row>
    <row r="234" spans="1:6" ht="12.75">
      <c r="A234" s="11" t="s">
        <v>18</v>
      </c>
      <c r="B234" s="12" t="s">
        <v>19</v>
      </c>
      <c r="C234" s="11" t="s">
        <v>20</v>
      </c>
      <c r="E234" s="13">
        <v>7888</v>
      </c>
      <c r="F234" s="11" t="s">
        <v>227</v>
      </c>
    </row>
    <row r="235" ht="12.75">
      <c r="C235" s="10" t="s">
        <v>21</v>
      </c>
    </row>
    <row r="236" spans="3:4" ht="12.75">
      <c r="C236" s="15">
        <v>7888</v>
      </c>
      <c r="D236" s="15">
        <v>7888</v>
      </c>
    </row>
    <row r="237" spans="1:6" ht="12.75">
      <c r="A237" s="11" t="s">
        <v>14</v>
      </c>
      <c r="B237" s="12" t="s">
        <v>77</v>
      </c>
      <c r="C237" s="11" t="s">
        <v>78</v>
      </c>
      <c r="D237" s="13">
        <v>6728</v>
      </c>
      <c r="F237" s="11" t="s">
        <v>227</v>
      </c>
    </row>
    <row r="238" spans="1:6" ht="12.75">
      <c r="A238" s="11" t="s">
        <v>18</v>
      </c>
      <c r="B238" s="12" t="s">
        <v>19</v>
      </c>
      <c r="C238" s="11" t="s">
        <v>20</v>
      </c>
      <c r="E238" s="13">
        <v>6728</v>
      </c>
      <c r="F238" s="11" t="s">
        <v>227</v>
      </c>
    </row>
    <row r="239" ht="12.75">
      <c r="C239" s="10" t="s">
        <v>21</v>
      </c>
    </row>
    <row r="240" spans="3:4" ht="12.75">
      <c r="C240" s="15">
        <v>6728</v>
      </c>
      <c r="D240" s="15">
        <v>6728</v>
      </c>
    </row>
    <row r="241" spans="1:6" ht="12.75">
      <c r="A241" s="11" t="s">
        <v>14</v>
      </c>
      <c r="B241" s="12" t="s">
        <v>22</v>
      </c>
      <c r="C241" s="11" t="s">
        <v>23</v>
      </c>
      <c r="D241" s="13">
        <v>9280</v>
      </c>
      <c r="F241" s="11" t="s">
        <v>228</v>
      </c>
    </row>
    <row r="242" spans="1:6" ht="12.75">
      <c r="A242" s="11" t="s">
        <v>18</v>
      </c>
      <c r="B242" s="12" t="s">
        <v>19</v>
      </c>
      <c r="C242" s="11" t="s">
        <v>20</v>
      </c>
      <c r="E242" s="13">
        <v>9280</v>
      </c>
      <c r="F242" s="11" t="s">
        <v>228</v>
      </c>
    </row>
    <row r="243" ht="12.75">
      <c r="C243" s="10" t="s">
        <v>21</v>
      </c>
    </row>
    <row r="244" spans="3:4" ht="12.75">
      <c r="C244" s="15">
        <v>9280</v>
      </c>
      <c r="D244" s="15">
        <v>9280</v>
      </c>
    </row>
    <row r="245" spans="1:6" ht="12.75">
      <c r="A245" s="11" t="s">
        <v>14</v>
      </c>
      <c r="B245" s="12" t="s">
        <v>229</v>
      </c>
      <c r="C245" s="11" t="s">
        <v>230</v>
      </c>
      <c r="D245" s="13">
        <v>8700</v>
      </c>
      <c r="F245" s="11" t="s">
        <v>231</v>
      </c>
    </row>
    <row r="246" spans="1:6" ht="12.75">
      <c r="A246" s="11" t="s">
        <v>18</v>
      </c>
      <c r="B246" s="12" t="s">
        <v>19</v>
      </c>
      <c r="C246" s="11" t="s">
        <v>20</v>
      </c>
      <c r="E246" s="13">
        <v>8700</v>
      </c>
      <c r="F246" s="11" t="s">
        <v>231</v>
      </c>
    </row>
    <row r="247" ht="12.75">
      <c r="C247" s="10" t="s">
        <v>21</v>
      </c>
    </row>
    <row r="248" spans="3:4" ht="12.75">
      <c r="C248" s="15">
        <v>8700</v>
      </c>
      <c r="D248" s="15">
        <v>8700</v>
      </c>
    </row>
    <row r="249" spans="1:6" ht="12.75">
      <c r="A249" s="11" t="s">
        <v>14</v>
      </c>
      <c r="B249" s="12" t="s">
        <v>77</v>
      </c>
      <c r="C249" s="11" t="s">
        <v>78</v>
      </c>
      <c r="D249" s="13">
        <v>8434.6</v>
      </c>
      <c r="F249" s="11" t="s">
        <v>232</v>
      </c>
    </row>
    <row r="250" spans="1:6" ht="12.75">
      <c r="A250" s="11" t="s">
        <v>18</v>
      </c>
      <c r="B250" s="12" t="s">
        <v>19</v>
      </c>
      <c r="C250" s="11" t="s">
        <v>20</v>
      </c>
      <c r="E250" s="13">
        <v>8434.6</v>
      </c>
      <c r="F250" s="11" t="s">
        <v>232</v>
      </c>
    </row>
    <row r="251" ht="12.75">
      <c r="C251" s="10" t="s">
        <v>21</v>
      </c>
    </row>
    <row r="252" spans="3:4" ht="12.75">
      <c r="C252" s="15">
        <v>8434.6</v>
      </c>
      <c r="D252" s="15">
        <v>8434.6</v>
      </c>
    </row>
    <row r="253" spans="1:6" ht="12.75">
      <c r="A253" s="11" t="s">
        <v>14</v>
      </c>
      <c r="B253" s="12" t="s">
        <v>233</v>
      </c>
      <c r="C253" s="11" t="s">
        <v>234</v>
      </c>
      <c r="D253" s="13">
        <v>11500</v>
      </c>
      <c r="F253" s="11" t="s">
        <v>234</v>
      </c>
    </row>
    <row r="254" spans="1:6" ht="12.75">
      <c r="A254" s="11" t="s">
        <v>18</v>
      </c>
      <c r="B254" s="12" t="s">
        <v>19</v>
      </c>
      <c r="C254" s="11" t="s">
        <v>20</v>
      </c>
      <c r="E254" s="13">
        <v>11500</v>
      </c>
      <c r="F254" s="11" t="s">
        <v>234</v>
      </c>
    </row>
    <row r="255" ht="12.75">
      <c r="C255" s="10" t="s">
        <v>21</v>
      </c>
    </row>
    <row r="256" spans="3:4" ht="12.75">
      <c r="C256" s="15">
        <v>11500</v>
      </c>
      <c r="D256" s="15">
        <v>11500</v>
      </c>
    </row>
    <row r="257" spans="1:6" ht="12.75">
      <c r="A257" s="11" t="s">
        <v>14</v>
      </c>
      <c r="B257" s="12" t="s">
        <v>235</v>
      </c>
      <c r="C257" s="11" t="s">
        <v>236</v>
      </c>
      <c r="D257" s="13">
        <v>58516.73</v>
      </c>
      <c r="F257" s="11" t="s">
        <v>147</v>
      </c>
    </row>
    <row r="258" spans="1:6" ht="12.75">
      <c r="A258" s="11" t="s">
        <v>18</v>
      </c>
      <c r="B258" s="12" t="s">
        <v>133</v>
      </c>
      <c r="C258" s="11" t="s">
        <v>134</v>
      </c>
      <c r="E258" s="13">
        <v>58516.73</v>
      </c>
      <c r="F258" s="11" t="s">
        <v>147</v>
      </c>
    </row>
    <row r="259" ht="12.75">
      <c r="C259" s="10" t="s">
        <v>21</v>
      </c>
    </row>
    <row r="260" spans="3:4" ht="12.75">
      <c r="C260" s="15">
        <v>58516.73</v>
      </c>
      <c r="D260" s="15">
        <v>58516.73</v>
      </c>
    </row>
    <row r="261" spans="1:6" ht="12.75">
      <c r="A261" s="11" t="s">
        <v>14</v>
      </c>
      <c r="B261" s="12" t="s">
        <v>237</v>
      </c>
      <c r="C261" s="11" t="s">
        <v>238</v>
      </c>
      <c r="D261" s="13">
        <v>329</v>
      </c>
      <c r="F261" s="11" t="s">
        <v>239</v>
      </c>
    </row>
    <row r="262" spans="1:6" ht="12.75">
      <c r="A262" s="11" t="s">
        <v>18</v>
      </c>
      <c r="B262" s="12" t="s">
        <v>237</v>
      </c>
      <c r="C262" s="11" t="s">
        <v>238</v>
      </c>
      <c r="D262" s="13">
        <v>301</v>
      </c>
      <c r="F262" s="11" t="s">
        <v>240</v>
      </c>
    </row>
    <row r="263" spans="1:6" ht="12.75">
      <c r="A263" s="11" t="s">
        <v>26</v>
      </c>
      <c r="B263" s="12" t="s">
        <v>237</v>
      </c>
      <c r="C263" s="11" t="s">
        <v>238</v>
      </c>
      <c r="D263" s="13">
        <v>210</v>
      </c>
      <c r="F263" s="11" t="s">
        <v>241</v>
      </c>
    </row>
    <row r="264" spans="1:6" ht="12.75">
      <c r="A264" s="11" t="s">
        <v>28</v>
      </c>
      <c r="B264" s="12" t="s">
        <v>237</v>
      </c>
      <c r="C264" s="11" t="s">
        <v>238</v>
      </c>
      <c r="D264" s="13">
        <v>42</v>
      </c>
      <c r="F264" s="11" t="s">
        <v>242</v>
      </c>
    </row>
    <row r="265" spans="1:6" ht="12.75">
      <c r="A265" s="11" t="s">
        <v>30</v>
      </c>
      <c r="B265" s="12" t="s">
        <v>237</v>
      </c>
      <c r="C265" s="11" t="s">
        <v>238</v>
      </c>
      <c r="D265" s="13">
        <v>35</v>
      </c>
      <c r="F265" s="11" t="s">
        <v>243</v>
      </c>
    </row>
    <row r="266" spans="1:6" ht="12.75">
      <c r="A266" s="11" t="s">
        <v>54</v>
      </c>
      <c r="B266" s="12" t="s">
        <v>152</v>
      </c>
      <c r="C266" s="11" t="s">
        <v>153</v>
      </c>
      <c r="D266" s="13">
        <v>87</v>
      </c>
      <c r="F266" s="11" t="s">
        <v>244</v>
      </c>
    </row>
    <row r="267" spans="1:6" ht="12.75">
      <c r="A267" s="11" t="s">
        <v>58</v>
      </c>
      <c r="B267" s="12" t="s">
        <v>123</v>
      </c>
      <c r="C267" s="11" t="s">
        <v>124</v>
      </c>
      <c r="D267" s="13">
        <v>290</v>
      </c>
      <c r="F267" s="11" t="s">
        <v>245</v>
      </c>
    </row>
    <row r="268" spans="1:6" ht="12.75">
      <c r="A268" s="11" t="s">
        <v>62</v>
      </c>
      <c r="B268" s="12" t="s">
        <v>119</v>
      </c>
      <c r="C268" s="11" t="s">
        <v>120</v>
      </c>
      <c r="D268" s="13">
        <v>1044</v>
      </c>
      <c r="F268" s="11" t="s">
        <v>246</v>
      </c>
    </row>
    <row r="269" spans="1:6" ht="12.75">
      <c r="A269" s="11" t="s">
        <v>64</v>
      </c>
      <c r="B269" s="12" t="s">
        <v>59</v>
      </c>
      <c r="C269" s="11" t="s">
        <v>60</v>
      </c>
      <c r="D269" s="13">
        <v>119.99</v>
      </c>
      <c r="F269" s="11" t="s">
        <v>247</v>
      </c>
    </row>
    <row r="270" spans="1:6" ht="12.75">
      <c r="A270" s="11" t="s">
        <v>66</v>
      </c>
      <c r="B270" s="12" t="s">
        <v>59</v>
      </c>
      <c r="C270" s="11" t="s">
        <v>60</v>
      </c>
      <c r="D270" s="13">
        <v>117</v>
      </c>
      <c r="F270" s="11" t="s">
        <v>248</v>
      </c>
    </row>
    <row r="271" spans="1:6" ht="12.75">
      <c r="A271" s="11" t="s">
        <v>68</v>
      </c>
      <c r="B271" s="12" t="s">
        <v>59</v>
      </c>
      <c r="C271" s="11" t="s">
        <v>60</v>
      </c>
      <c r="D271" s="13">
        <v>119</v>
      </c>
      <c r="F271" s="11" t="s">
        <v>249</v>
      </c>
    </row>
    <row r="272" spans="1:6" ht="12.75">
      <c r="A272" s="11" t="s">
        <v>70</v>
      </c>
      <c r="B272" s="12" t="s">
        <v>59</v>
      </c>
      <c r="C272" s="11" t="s">
        <v>60</v>
      </c>
      <c r="D272" s="13">
        <v>120</v>
      </c>
      <c r="F272" s="11" t="s">
        <v>250</v>
      </c>
    </row>
    <row r="273" spans="1:6" ht="12.75">
      <c r="A273" s="11" t="s">
        <v>72</v>
      </c>
      <c r="B273" s="12" t="s">
        <v>59</v>
      </c>
      <c r="C273" s="11" t="s">
        <v>60</v>
      </c>
      <c r="D273" s="13">
        <v>110</v>
      </c>
      <c r="F273" s="11" t="s">
        <v>251</v>
      </c>
    </row>
    <row r="274" spans="1:6" ht="12.75">
      <c r="A274" s="11" t="s">
        <v>76</v>
      </c>
      <c r="B274" s="12" t="s">
        <v>59</v>
      </c>
      <c r="C274" s="11" t="s">
        <v>60</v>
      </c>
      <c r="D274" s="13">
        <v>658</v>
      </c>
      <c r="F274" s="11" t="s">
        <v>252</v>
      </c>
    </row>
    <row r="275" spans="1:6" ht="12.75">
      <c r="A275" s="11" t="s">
        <v>80</v>
      </c>
      <c r="B275" s="12" t="s">
        <v>253</v>
      </c>
      <c r="C275" s="11" t="s">
        <v>254</v>
      </c>
      <c r="D275" s="13">
        <v>500</v>
      </c>
      <c r="F275" s="11" t="s">
        <v>106</v>
      </c>
    </row>
    <row r="276" spans="1:6" ht="12.75">
      <c r="A276" s="11" t="s">
        <v>82</v>
      </c>
      <c r="B276" s="12" t="s">
        <v>187</v>
      </c>
      <c r="C276" s="11" t="s">
        <v>188</v>
      </c>
      <c r="D276" s="13">
        <v>127.6</v>
      </c>
      <c r="F276" s="11" t="s">
        <v>103</v>
      </c>
    </row>
    <row r="277" spans="1:6" ht="12.75">
      <c r="A277" s="11" t="s">
        <v>84</v>
      </c>
      <c r="B277" s="12" t="s">
        <v>19</v>
      </c>
      <c r="C277" s="11" t="s">
        <v>20</v>
      </c>
      <c r="E277" s="13">
        <v>4209.59</v>
      </c>
      <c r="F277" s="11" t="s">
        <v>103</v>
      </c>
    </row>
    <row r="278" ht="12.75">
      <c r="C278" s="10" t="s">
        <v>21</v>
      </c>
    </row>
    <row r="279" spans="3:4" ht="12.75">
      <c r="C279" s="15">
        <v>4209.59</v>
      </c>
      <c r="D279" s="15">
        <v>4209.59</v>
      </c>
    </row>
    <row r="280" spans="1:6" ht="12.75">
      <c r="A280" s="11" t="s">
        <v>14</v>
      </c>
      <c r="B280" s="12" t="s">
        <v>22</v>
      </c>
      <c r="C280" s="11" t="s">
        <v>23</v>
      </c>
      <c r="D280" s="13">
        <v>5680.1</v>
      </c>
      <c r="F280" s="11" t="s">
        <v>255</v>
      </c>
    </row>
    <row r="281" spans="1:6" ht="12.75">
      <c r="A281" s="11" t="s">
        <v>18</v>
      </c>
      <c r="B281" s="12" t="s">
        <v>19</v>
      </c>
      <c r="C281" s="11" t="s">
        <v>20</v>
      </c>
      <c r="E281" s="13">
        <v>5680.1</v>
      </c>
      <c r="F281" s="11" t="s">
        <v>255</v>
      </c>
    </row>
    <row r="282" ht="12.75">
      <c r="C282" s="10" t="s">
        <v>21</v>
      </c>
    </row>
    <row r="283" spans="3:4" ht="12.75">
      <c r="C283" s="15">
        <v>5680.1</v>
      </c>
      <c r="D283" s="15">
        <v>5680.1</v>
      </c>
    </row>
    <row r="284" spans="1:6" ht="12.75">
      <c r="A284" s="11" t="s">
        <v>14</v>
      </c>
      <c r="B284" s="12" t="s">
        <v>51</v>
      </c>
      <c r="C284" s="11" t="s">
        <v>52</v>
      </c>
      <c r="D284" s="13">
        <v>3500</v>
      </c>
      <c r="F284" s="11" t="s">
        <v>256</v>
      </c>
    </row>
    <row r="285" spans="1:6" ht="12.75">
      <c r="A285" s="11" t="s">
        <v>18</v>
      </c>
      <c r="B285" s="12" t="s">
        <v>19</v>
      </c>
      <c r="C285" s="11" t="s">
        <v>20</v>
      </c>
      <c r="E285" s="13">
        <v>3500</v>
      </c>
      <c r="F285" s="11" t="s">
        <v>256</v>
      </c>
    </row>
    <row r="286" ht="12.75">
      <c r="C286" s="10" t="s">
        <v>21</v>
      </c>
    </row>
    <row r="287" spans="3:4" ht="12.75">
      <c r="C287" s="15">
        <v>3500</v>
      </c>
      <c r="D287" s="15">
        <v>3500</v>
      </c>
    </row>
    <row r="288" spans="1:6" ht="12.75">
      <c r="A288" s="11" t="s">
        <v>14</v>
      </c>
      <c r="B288" s="12" t="s">
        <v>51</v>
      </c>
      <c r="C288" s="11" t="s">
        <v>52</v>
      </c>
      <c r="D288" s="13">
        <v>2558.24</v>
      </c>
      <c r="F288" s="11" t="s">
        <v>257</v>
      </c>
    </row>
    <row r="289" spans="1:6" ht="12.75">
      <c r="A289" s="11" t="s">
        <v>18</v>
      </c>
      <c r="B289" s="12" t="s">
        <v>19</v>
      </c>
      <c r="C289" s="11" t="s">
        <v>20</v>
      </c>
      <c r="E289" s="13">
        <v>2558.24</v>
      </c>
      <c r="F289" s="11" t="s">
        <v>257</v>
      </c>
    </row>
    <row r="290" ht="12.75">
      <c r="C290" s="10" t="s">
        <v>21</v>
      </c>
    </row>
    <row r="291" spans="3:4" ht="12.75">
      <c r="C291" s="15">
        <v>2558.24</v>
      </c>
      <c r="D291" s="15">
        <v>2558.24</v>
      </c>
    </row>
    <row r="292" spans="1:6" ht="12.75">
      <c r="A292" s="11" t="s">
        <v>14</v>
      </c>
      <c r="B292" s="12" t="s">
        <v>51</v>
      </c>
      <c r="C292" s="11" t="s">
        <v>52</v>
      </c>
      <c r="D292" s="13">
        <v>1750</v>
      </c>
      <c r="F292" s="11" t="s">
        <v>139</v>
      </c>
    </row>
    <row r="293" spans="1:6" ht="12.75">
      <c r="A293" s="11" t="s">
        <v>18</v>
      </c>
      <c r="B293" s="12" t="s">
        <v>19</v>
      </c>
      <c r="C293" s="11" t="s">
        <v>20</v>
      </c>
      <c r="E293" s="13">
        <v>1750</v>
      </c>
      <c r="F293" s="11" t="s">
        <v>139</v>
      </c>
    </row>
    <row r="294" ht="12.75">
      <c r="C294" s="10" t="s">
        <v>21</v>
      </c>
    </row>
    <row r="295" spans="3:4" ht="12.75">
      <c r="C295" s="15">
        <v>1750</v>
      </c>
      <c r="D295" s="15">
        <v>1750</v>
      </c>
    </row>
    <row r="296" spans="1:6" ht="12.75">
      <c r="A296" s="11" t="s">
        <v>14</v>
      </c>
      <c r="B296" s="12" t="s">
        <v>51</v>
      </c>
      <c r="C296" s="11" t="s">
        <v>52</v>
      </c>
      <c r="D296" s="13">
        <v>1250</v>
      </c>
      <c r="F296" s="11" t="s">
        <v>258</v>
      </c>
    </row>
    <row r="297" spans="1:6" ht="12.75">
      <c r="A297" s="11" t="s">
        <v>18</v>
      </c>
      <c r="B297" s="12" t="s">
        <v>19</v>
      </c>
      <c r="C297" s="11" t="s">
        <v>20</v>
      </c>
      <c r="E297" s="13">
        <v>1250</v>
      </c>
      <c r="F297" s="11" t="s">
        <v>258</v>
      </c>
    </row>
    <row r="298" ht="12.75">
      <c r="C298" s="10" t="s">
        <v>21</v>
      </c>
    </row>
    <row r="299" spans="3:4" ht="12.75">
      <c r="C299" s="15">
        <v>1250</v>
      </c>
      <c r="D299" s="15">
        <v>1250</v>
      </c>
    </row>
    <row r="300" spans="1:6" ht="12.75">
      <c r="A300" s="11" t="s">
        <v>14</v>
      </c>
      <c r="B300" s="12" t="s">
        <v>259</v>
      </c>
      <c r="C300" s="11" t="s">
        <v>260</v>
      </c>
      <c r="D300" s="13">
        <v>67351.16</v>
      </c>
      <c r="F300" s="11" t="s">
        <v>103</v>
      </c>
    </row>
    <row r="301" spans="1:6" ht="12.75">
      <c r="A301" s="11" t="s">
        <v>18</v>
      </c>
      <c r="B301" s="12" t="s">
        <v>19</v>
      </c>
      <c r="C301" s="11" t="s">
        <v>20</v>
      </c>
      <c r="E301" s="13">
        <v>67351.16</v>
      </c>
      <c r="F301" s="11" t="s">
        <v>103</v>
      </c>
    </row>
    <row r="302" ht="12.75">
      <c r="C302" s="10" t="s">
        <v>21</v>
      </c>
    </row>
    <row r="303" spans="3:4" ht="12.75">
      <c r="C303" s="15">
        <v>67351.16</v>
      </c>
      <c r="D303" s="15">
        <v>67351.16</v>
      </c>
    </row>
    <row r="304" spans="1:6" ht="12.75">
      <c r="A304" s="11" t="s">
        <v>14</v>
      </c>
      <c r="B304" s="12" t="s">
        <v>261</v>
      </c>
      <c r="C304" s="11" t="s">
        <v>262</v>
      </c>
      <c r="D304" s="13">
        <v>3200</v>
      </c>
      <c r="F304" s="11" t="s">
        <v>263</v>
      </c>
    </row>
    <row r="305" spans="1:6" ht="12.75">
      <c r="A305" s="11" t="s">
        <v>18</v>
      </c>
      <c r="B305" s="12" t="s">
        <v>123</v>
      </c>
      <c r="C305" s="11" t="s">
        <v>124</v>
      </c>
      <c r="D305" s="13">
        <v>750</v>
      </c>
      <c r="F305" s="11" t="s">
        <v>264</v>
      </c>
    </row>
    <row r="306" spans="1:6" ht="12.75">
      <c r="A306" s="11" t="s">
        <v>26</v>
      </c>
      <c r="B306" s="12" t="s">
        <v>19</v>
      </c>
      <c r="C306" s="11" t="s">
        <v>20</v>
      </c>
      <c r="E306" s="13">
        <v>3950</v>
      </c>
      <c r="F306" s="11" t="s">
        <v>265</v>
      </c>
    </row>
    <row r="307" ht="12.75">
      <c r="C307" s="10" t="s">
        <v>21</v>
      </c>
    </row>
    <row r="308" spans="3:4" ht="12.75">
      <c r="C308" s="15">
        <v>3950</v>
      </c>
      <c r="D308" s="15">
        <v>3950</v>
      </c>
    </row>
    <row r="309" spans="1:6" ht="12.75">
      <c r="A309" s="11" t="s">
        <v>14</v>
      </c>
      <c r="B309" s="12" t="s">
        <v>259</v>
      </c>
      <c r="C309" s="11" t="s">
        <v>260</v>
      </c>
      <c r="D309" s="13">
        <v>4430.6</v>
      </c>
      <c r="F309" s="11" t="s">
        <v>103</v>
      </c>
    </row>
    <row r="310" spans="1:6" ht="12.75">
      <c r="A310" s="11" t="s">
        <v>18</v>
      </c>
      <c r="B310" s="12" t="s">
        <v>114</v>
      </c>
      <c r="C310" s="11" t="s">
        <v>115</v>
      </c>
      <c r="E310" s="13">
        <v>4430.6</v>
      </c>
      <c r="F310" s="11" t="s">
        <v>103</v>
      </c>
    </row>
    <row r="311" ht="12.75">
      <c r="C311" s="10" t="s">
        <v>21</v>
      </c>
    </row>
    <row r="312" spans="3:4" ht="12.75">
      <c r="C312" s="15">
        <v>4430.6</v>
      </c>
      <c r="D312" s="15">
        <v>4430.6</v>
      </c>
    </row>
    <row r="313" spans="1:6" ht="12.75">
      <c r="A313" s="11" t="s">
        <v>266</v>
      </c>
      <c r="B313" s="12" t="s">
        <v>145</v>
      </c>
      <c r="C313" s="11" t="s">
        <v>146</v>
      </c>
      <c r="D313" s="13">
        <v>1552</v>
      </c>
      <c r="F313" s="11" t="s">
        <v>147</v>
      </c>
    </row>
    <row r="314" spans="1:6" ht="12.75">
      <c r="A314" s="11" t="s">
        <v>266</v>
      </c>
      <c r="B314" s="12" t="s">
        <v>145</v>
      </c>
      <c r="C314" s="11" t="s">
        <v>146</v>
      </c>
      <c r="D314" s="13">
        <v>5378</v>
      </c>
      <c r="F314" s="11" t="s">
        <v>147</v>
      </c>
    </row>
    <row r="315" spans="1:6" ht="12.75">
      <c r="A315" s="11" t="s">
        <v>266</v>
      </c>
      <c r="B315" s="12" t="s">
        <v>145</v>
      </c>
      <c r="C315" s="11" t="s">
        <v>146</v>
      </c>
      <c r="D315" s="13">
        <v>325</v>
      </c>
      <c r="F315" s="11" t="s">
        <v>147</v>
      </c>
    </row>
    <row r="316" spans="1:6" ht="12.75">
      <c r="A316" s="11" t="s">
        <v>266</v>
      </c>
      <c r="B316" s="12" t="s">
        <v>145</v>
      </c>
      <c r="C316" s="11" t="s">
        <v>146</v>
      </c>
      <c r="D316" s="13">
        <v>424</v>
      </c>
      <c r="F316" s="11" t="s">
        <v>147</v>
      </c>
    </row>
    <row r="317" spans="1:6" ht="12.75">
      <c r="A317" s="11" t="s">
        <v>266</v>
      </c>
      <c r="B317" s="12" t="s">
        <v>145</v>
      </c>
      <c r="C317" s="11" t="s">
        <v>146</v>
      </c>
      <c r="D317" s="13">
        <v>544</v>
      </c>
      <c r="F317" s="11" t="s">
        <v>147</v>
      </c>
    </row>
    <row r="318" spans="1:6" ht="12.75">
      <c r="A318" s="11" t="s">
        <v>266</v>
      </c>
      <c r="B318" s="12" t="s">
        <v>145</v>
      </c>
      <c r="C318" s="11" t="s">
        <v>146</v>
      </c>
      <c r="D318" s="13">
        <v>343</v>
      </c>
      <c r="F318" s="11" t="s">
        <v>147</v>
      </c>
    </row>
    <row r="319" spans="1:6" ht="12.75">
      <c r="A319" s="11" t="s">
        <v>266</v>
      </c>
      <c r="B319" s="12" t="s">
        <v>145</v>
      </c>
      <c r="C319" s="11" t="s">
        <v>146</v>
      </c>
      <c r="D319" s="13">
        <v>127</v>
      </c>
      <c r="F319" s="11" t="s">
        <v>147</v>
      </c>
    </row>
    <row r="320" spans="1:6" ht="12.75">
      <c r="A320" s="11" t="s">
        <v>266</v>
      </c>
      <c r="B320" s="12" t="s">
        <v>145</v>
      </c>
      <c r="C320" s="11" t="s">
        <v>146</v>
      </c>
      <c r="D320" s="13">
        <v>141</v>
      </c>
      <c r="F320" s="11" t="s">
        <v>147</v>
      </c>
    </row>
    <row r="321" spans="1:6" ht="12.75">
      <c r="A321" s="11" t="s">
        <v>266</v>
      </c>
      <c r="B321" s="12" t="s">
        <v>145</v>
      </c>
      <c r="C321" s="11" t="s">
        <v>146</v>
      </c>
      <c r="D321" s="13">
        <v>3001</v>
      </c>
      <c r="F321" s="11" t="s">
        <v>147</v>
      </c>
    </row>
    <row r="322" spans="1:6" ht="12.75">
      <c r="A322" s="11" t="s">
        <v>266</v>
      </c>
      <c r="B322" s="12" t="s">
        <v>145</v>
      </c>
      <c r="C322" s="11" t="s">
        <v>146</v>
      </c>
      <c r="D322" s="13">
        <v>127</v>
      </c>
      <c r="F322" s="11" t="s">
        <v>147</v>
      </c>
    </row>
    <row r="323" spans="1:6" ht="12.75">
      <c r="A323" s="11" t="s">
        <v>266</v>
      </c>
      <c r="B323" s="12" t="s">
        <v>145</v>
      </c>
      <c r="C323" s="11" t="s">
        <v>146</v>
      </c>
      <c r="D323" s="13">
        <v>175</v>
      </c>
      <c r="F323" s="11" t="s">
        <v>147</v>
      </c>
    </row>
    <row r="324" spans="1:6" ht="12.75">
      <c r="A324" s="11" t="s">
        <v>266</v>
      </c>
      <c r="B324" s="12" t="s">
        <v>145</v>
      </c>
      <c r="C324" s="11" t="s">
        <v>146</v>
      </c>
      <c r="D324" s="13">
        <v>1007</v>
      </c>
      <c r="F324" s="11" t="s">
        <v>147</v>
      </c>
    </row>
    <row r="325" spans="1:6" ht="12.75">
      <c r="A325" s="11" t="s">
        <v>266</v>
      </c>
      <c r="B325" s="12" t="s">
        <v>145</v>
      </c>
      <c r="C325" s="11" t="s">
        <v>146</v>
      </c>
      <c r="D325" s="13">
        <v>2005</v>
      </c>
      <c r="F325" s="11" t="s">
        <v>147</v>
      </c>
    </row>
    <row r="326" spans="1:6" ht="12.75">
      <c r="A326" s="11" t="s">
        <v>266</v>
      </c>
      <c r="B326" s="12" t="s">
        <v>145</v>
      </c>
      <c r="C326" s="11" t="s">
        <v>146</v>
      </c>
      <c r="D326" s="13">
        <v>3218</v>
      </c>
      <c r="F326" s="11" t="s">
        <v>147</v>
      </c>
    </row>
    <row r="327" spans="1:6" ht="12.75">
      <c r="A327" s="11" t="s">
        <v>266</v>
      </c>
      <c r="B327" s="12" t="s">
        <v>145</v>
      </c>
      <c r="C327" s="11" t="s">
        <v>146</v>
      </c>
      <c r="D327" s="13">
        <v>1668</v>
      </c>
      <c r="F327" s="11" t="s">
        <v>147</v>
      </c>
    </row>
    <row r="328" spans="1:6" ht="12.75">
      <c r="A328" s="11" t="s">
        <v>266</v>
      </c>
      <c r="B328" s="12" t="s">
        <v>145</v>
      </c>
      <c r="C328" s="11" t="s">
        <v>146</v>
      </c>
      <c r="D328" s="13">
        <v>3986</v>
      </c>
      <c r="F328" s="11" t="s">
        <v>147</v>
      </c>
    </row>
    <row r="329" spans="1:6" ht="12.75">
      <c r="A329" s="11" t="s">
        <v>266</v>
      </c>
      <c r="B329" s="12" t="s">
        <v>145</v>
      </c>
      <c r="C329" s="11" t="s">
        <v>146</v>
      </c>
      <c r="D329" s="13">
        <v>127</v>
      </c>
      <c r="F329" s="11" t="s">
        <v>147</v>
      </c>
    </row>
    <row r="330" spans="1:6" ht="12.75">
      <c r="A330" s="11" t="s">
        <v>266</v>
      </c>
      <c r="B330" s="12" t="s">
        <v>145</v>
      </c>
      <c r="C330" s="11" t="s">
        <v>146</v>
      </c>
      <c r="D330" s="13">
        <v>20814</v>
      </c>
      <c r="F330" s="11" t="s">
        <v>147</v>
      </c>
    </row>
    <row r="331" spans="1:6" ht="12.75">
      <c r="A331" s="11" t="s">
        <v>266</v>
      </c>
      <c r="B331" s="12" t="s">
        <v>145</v>
      </c>
      <c r="C331" s="11" t="s">
        <v>146</v>
      </c>
      <c r="D331" s="13">
        <v>27333</v>
      </c>
      <c r="F331" s="11" t="s">
        <v>147</v>
      </c>
    </row>
    <row r="332" spans="1:6" ht="12.75">
      <c r="A332" s="11" t="s">
        <v>266</v>
      </c>
      <c r="B332" s="12" t="s">
        <v>145</v>
      </c>
      <c r="C332" s="11" t="s">
        <v>146</v>
      </c>
      <c r="D332" s="13">
        <v>15354</v>
      </c>
      <c r="F332" s="11" t="s">
        <v>147</v>
      </c>
    </row>
    <row r="333" spans="1:6" ht="12.75">
      <c r="A333" s="11" t="s">
        <v>266</v>
      </c>
      <c r="B333" s="12" t="s">
        <v>145</v>
      </c>
      <c r="C333" s="11" t="s">
        <v>146</v>
      </c>
      <c r="D333" s="13">
        <v>23326</v>
      </c>
      <c r="F333" s="11" t="s">
        <v>147</v>
      </c>
    </row>
    <row r="334" spans="1:6" ht="12.75">
      <c r="A334" s="11" t="s">
        <v>266</v>
      </c>
      <c r="B334" s="12" t="s">
        <v>145</v>
      </c>
      <c r="C334" s="11" t="s">
        <v>146</v>
      </c>
      <c r="D334" s="13">
        <v>9340</v>
      </c>
      <c r="F334" s="11" t="s">
        <v>147</v>
      </c>
    </row>
    <row r="335" spans="1:6" ht="12.75">
      <c r="A335" s="11" t="s">
        <v>266</v>
      </c>
      <c r="B335" s="12" t="s">
        <v>145</v>
      </c>
      <c r="C335" s="11" t="s">
        <v>146</v>
      </c>
      <c r="D335" s="13">
        <v>13236</v>
      </c>
      <c r="F335" s="11" t="s">
        <v>147</v>
      </c>
    </row>
    <row r="336" spans="1:6" ht="12.75">
      <c r="A336" s="11" t="s">
        <v>266</v>
      </c>
      <c r="B336" s="12" t="s">
        <v>145</v>
      </c>
      <c r="C336" s="11" t="s">
        <v>146</v>
      </c>
      <c r="D336" s="13">
        <v>1496</v>
      </c>
      <c r="F336" s="11" t="s">
        <v>147</v>
      </c>
    </row>
    <row r="337" spans="1:6" ht="12.75">
      <c r="A337" s="11" t="s">
        <v>266</v>
      </c>
      <c r="B337" s="12" t="s">
        <v>145</v>
      </c>
      <c r="C337" s="11" t="s">
        <v>146</v>
      </c>
      <c r="D337" s="13">
        <v>6009</v>
      </c>
      <c r="F337" s="11" t="s">
        <v>147</v>
      </c>
    </row>
    <row r="338" spans="1:6" ht="12.75">
      <c r="A338" s="11" t="s">
        <v>266</v>
      </c>
      <c r="B338" s="12" t="s">
        <v>145</v>
      </c>
      <c r="C338" s="11" t="s">
        <v>146</v>
      </c>
      <c r="D338" s="13">
        <v>377</v>
      </c>
      <c r="F338" s="11" t="s">
        <v>147</v>
      </c>
    </row>
    <row r="339" spans="1:6" ht="12.75">
      <c r="A339" s="11" t="s">
        <v>266</v>
      </c>
      <c r="B339" s="12" t="s">
        <v>145</v>
      </c>
      <c r="C339" s="11" t="s">
        <v>146</v>
      </c>
      <c r="D339" s="13">
        <v>4737</v>
      </c>
      <c r="F339" s="11" t="s">
        <v>147</v>
      </c>
    </row>
    <row r="340" spans="1:6" ht="12.75">
      <c r="A340" s="11" t="s">
        <v>266</v>
      </c>
      <c r="B340" s="12" t="s">
        <v>145</v>
      </c>
      <c r="C340" s="11" t="s">
        <v>146</v>
      </c>
      <c r="D340" s="13">
        <v>11524</v>
      </c>
      <c r="F340" s="11" t="s">
        <v>147</v>
      </c>
    </row>
    <row r="341" spans="1:6" ht="12.75">
      <c r="A341" s="11" t="s">
        <v>266</v>
      </c>
      <c r="B341" s="12" t="s">
        <v>145</v>
      </c>
      <c r="C341" s="11" t="s">
        <v>146</v>
      </c>
      <c r="D341" s="13">
        <v>12000</v>
      </c>
      <c r="F341" s="11" t="s">
        <v>147</v>
      </c>
    </row>
    <row r="342" spans="1:6" ht="12.75">
      <c r="A342" s="11" t="s">
        <v>266</v>
      </c>
      <c r="B342" s="12" t="s">
        <v>145</v>
      </c>
      <c r="C342" s="11" t="s">
        <v>146</v>
      </c>
      <c r="D342" s="13">
        <v>11760</v>
      </c>
      <c r="F342" s="11" t="s">
        <v>147</v>
      </c>
    </row>
    <row r="343" spans="1:6" ht="12.75">
      <c r="A343" s="11" t="s">
        <v>266</v>
      </c>
      <c r="B343" s="12" t="s">
        <v>145</v>
      </c>
      <c r="C343" s="11" t="s">
        <v>146</v>
      </c>
      <c r="D343" s="13">
        <v>51191</v>
      </c>
      <c r="F343" s="11" t="s">
        <v>147</v>
      </c>
    </row>
    <row r="344" spans="1:6" ht="12.75">
      <c r="A344" s="11" t="s">
        <v>266</v>
      </c>
      <c r="B344" s="12" t="s">
        <v>145</v>
      </c>
      <c r="C344" s="11" t="s">
        <v>146</v>
      </c>
      <c r="D344" s="13">
        <v>6291</v>
      </c>
      <c r="F344" s="11" t="s">
        <v>147</v>
      </c>
    </row>
    <row r="345" spans="1:6" ht="12.75">
      <c r="A345" s="11" t="s">
        <v>266</v>
      </c>
      <c r="B345" s="12" t="s">
        <v>145</v>
      </c>
      <c r="C345" s="11" t="s">
        <v>146</v>
      </c>
      <c r="D345" s="13">
        <v>71867</v>
      </c>
      <c r="F345" s="11" t="s">
        <v>147</v>
      </c>
    </row>
    <row r="346" spans="1:6" ht="12.75">
      <c r="A346" s="11" t="s">
        <v>266</v>
      </c>
      <c r="B346" s="12" t="s">
        <v>145</v>
      </c>
      <c r="C346" s="11" t="s">
        <v>146</v>
      </c>
      <c r="D346" s="13">
        <v>6313</v>
      </c>
      <c r="F346" s="11" t="s">
        <v>147</v>
      </c>
    </row>
    <row r="347" spans="1:6" ht="12.75">
      <c r="A347" s="11" t="s">
        <v>266</v>
      </c>
      <c r="B347" s="12" t="s">
        <v>145</v>
      </c>
      <c r="C347" s="11" t="s">
        <v>146</v>
      </c>
      <c r="D347" s="13">
        <v>3957</v>
      </c>
      <c r="F347" s="11" t="s">
        <v>147</v>
      </c>
    </row>
    <row r="348" spans="1:6" ht="12.75">
      <c r="A348" s="11" t="s">
        <v>266</v>
      </c>
      <c r="B348" s="12" t="s">
        <v>145</v>
      </c>
      <c r="C348" s="11" t="s">
        <v>146</v>
      </c>
      <c r="D348" s="13">
        <v>62288</v>
      </c>
      <c r="F348" s="11" t="s">
        <v>147</v>
      </c>
    </row>
    <row r="349" spans="1:6" ht="12.75">
      <c r="A349" s="11" t="s">
        <v>266</v>
      </c>
      <c r="B349" s="12" t="s">
        <v>145</v>
      </c>
      <c r="C349" s="11" t="s">
        <v>146</v>
      </c>
      <c r="D349" s="13">
        <v>9857</v>
      </c>
      <c r="F349" s="11" t="s">
        <v>147</v>
      </c>
    </row>
    <row r="350" spans="1:6" ht="12.75">
      <c r="A350" s="11" t="s">
        <v>266</v>
      </c>
      <c r="B350" s="12" t="s">
        <v>19</v>
      </c>
      <c r="C350" s="11" t="s">
        <v>20</v>
      </c>
      <c r="E350" s="13">
        <v>429344</v>
      </c>
      <c r="F350" s="11" t="s">
        <v>147</v>
      </c>
    </row>
    <row r="351" spans="1:6" ht="12.75">
      <c r="A351" s="11" t="s">
        <v>266</v>
      </c>
      <c r="B351" s="12" t="s">
        <v>145</v>
      </c>
      <c r="C351" s="11" t="s">
        <v>146</v>
      </c>
      <c r="D351" s="13">
        <v>24395</v>
      </c>
      <c r="F351" s="11" t="s">
        <v>147</v>
      </c>
    </row>
    <row r="352" spans="1:6" ht="12.75">
      <c r="A352" s="11" t="s">
        <v>266</v>
      </c>
      <c r="B352" s="12" t="s">
        <v>145</v>
      </c>
      <c r="C352" s="11" t="s">
        <v>146</v>
      </c>
      <c r="D352" s="13">
        <v>3312</v>
      </c>
      <c r="F352" s="11" t="s">
        <v>147</v>
      </c>
    </row>
    <row r="353" spans="1:6" ht="12.75">
      <c r="A353" s="11" t="s">
        <v>266</v>
      </c>
      <c r="B353" s="12" t="s">
        <v>145</v>
      </c>
      <c r="C353" s="11" t="s">
        <v>146</v>
      </c>
      <c r="D353" s="13">
        <v>8419</v>
      </c>
      <c r="F353" s="11" t="s">
        <v>147</v>
      </c>
    </row>
    <row r="354" ht="12.75">
      <c r="C354" s="10" t="s">
        <v>21</v>
      </c>
    </row>
    <row r="355" spans="3:4" ht="12.75">
      <c r="C355" s="15">
        <v>429344</v>
      </c>
      <c r="D355" s="15">
        <v>429344</v>
      </c>
    </row>
    <row r="356" spans="1:6" ht="12.75">
      <c r="A356" s="11" t="s">
        <v>14</v>
      </c>
      <c r="B356" s="12" t="s">
        <v>207</v>
      </c>
      <c r="C356" s="11" t="s">
        <v>208</v>
      </c>
      <c r="D356" s="13">
        <v>24891</v>
      </c>
      <c r="F356" s="11" t="s">
        <v>267</v>
      </c>
    </row>
    <row r="357" spans="1:6" ht="12.75">
      <c r="A357" s="11" t="s">
        <v>18</v>
      </c>
      <c r="B357" s="12" t="s">
        <v>19</v>
      </c>
      <c r="C357" s="11" t="s">
        <v>20</v>
      </c>
      <c r="E357" s="13">
        <v>24891</v>
      </c>
      <c r="F357" s="11" t="s">
        <v>267</v>
      </c>
    </row>
    <row r="358" ht="12.75">
      <c r="C358" s="10" t="s">
        <v>21</v>
      </c>
    </row>
    <row r="359" spans="3:4" ht="12.75">
      <c r="C359" s="15">
        <v>24891</v>
      </c>
      <c r="D359" s="15">
        <v>24891</v>
      </c>
    </row>
    <row r="360" spans="1:6" ht="12.75">
      <c r="A360" s="11" t="s">
        <v>14</v>
      </c>
      <c r="B360" s="12" t="s">
        <v>207</v>
      </c>
      <c r="C360" s="11" t="s">
        <v>208</v>
      </c>
      <c r="D360" s="13">
        <v>199</v>
      </c>
      <c r="F360" s="11" t="s">
        <v>268</v>
      </c>
    </row>
    <row r="361" spans="1:6" ht="12.75">
      <c r="A361" s="11" t="s">
        <v>18</v>
      </c>
      <c r="B361" s="12" t="s">
        <v>19</v>
      </c>
      <c r="C361" s="11" t="s">
        <v>20</v>
      </c>
      <c r="E361" s="13">
        <v>199</v>
      </c>
      <c r="F361" s="11" t="s">
        <v>268</v>
      </c>
    </row>
    <row r="362" ht="12.75">
      <c r="C362" s="10" t="s">
        <v>21</v>
      </c>
    </row>
    <row r="363" spans="3:4" ht="12.75">
      <c r="C363" s="15">
        <v>199</v>
      </c>
      <c r="D363" s="15">
        <v>199</v>
      </c>
    </row>
    <row r="364" spans="1:6" ht="12.75">
      <c r="A364" s="11" t="s">
        <v>14</v>
      </c>
      <c r="B364" s="12" t="s">
        <v>119</v>
      </c>
      <c r="C364" s="11" t="s">
        <v>120</v>
      </c>
      <c r="D364" s="13">
        <v>1200</v>
      </c>
      <c r="F364" s="11" t="s">
        <v>126</v>
      </c>
    </row>
    <row r="365" spans="1:6" ht="12.75">
      <c r="A365" s="11" t="s">
        <v>18</v>
      </c>
      <c r="B365" s="12" t="s">
        <v>19</v>
      </c>
      <c r="C365" s="11" t="s">
        <v>20</v>
      </c>
      <c r="E365" s="13">
        <v>1200</v>
      </c>
      <c r="F365" s="11" t="s">
        <v>126</v>
      </c>
    </row>
    <row r="366" ht="12.75">
      <c r="C366" s="10" t="s">
        <v>21</v>
      </c>
    </row>
    <row r="367" spans="3:4" ht="12.75">
      <c r="C367" s="15">
        <v>1200</v>
      </c>
      <c r="D367" s="15">
        <v>1200</v>
      </c>
    </row>
    <row r="368" spans="1:6" ht="12.75">
      <c r="A368" s="11" t="s">
        <v>269</v>
      </c>
      <c r="B368" s="12" t="s">
        <v>270</v>
      </c>
      <c r="C368" s="11" t="s">
        <v>146</v>
      </c>
      <c r="D368" s="13">
        <v>3565</v>
      </c>
      <c r="F368" s="11" t="s">
        <v>147</v>
      </c>
    </row>
    <row r="369" spans="1:6" ht="12.75">
      <c r="A369" s="11" t="s">
        <v>269</v>
      </c>
      <c r="B369" s="12" t="s">
        <v>270</v>
      </c>
      <c r="C369" s="11" t="s">
        <v>146</v>
      </c>
      <c r="D369" s="13">
        <v>3745</v>
      </c>
      <c r="F369" s="11" t="s">
        <v>147</v>
      </c>
    </row>
    <row r="370" spans="1:6" ht="12.75">
      <c r="A370" s="11" t="s">
        <v>269</v>
      </c>
      <c r="B370" s="12" t="s">
        <v>270</v>
      </c>
      <c r="C370" s="11" t="s">
        <v>146</v>
      </c>
      <c r="D370" s="13">
        <v>1812</v>
      </c>
      <c r="F370" s="11" t="s">
        <v>147</v>
      </c>
    </row>
    <row r="371" spans="1:6" ht="12.75">
      <c r="A371" s="11" t="s">
        <v>269</v>
      </c>
      <c r="B371" s="12" t="s">
        <v>270</v>
      </c>
      <c r="C371" s="11" t="s">
        <v>146</v>
      </c>
      <c r="D371" s="13">
        <v>24264</v>
      </c>
      <c r="F371" s="11" t="s">
        <v>147</v>
      </c>
    </row>
    <row r="372" spans="1:6" ht="12.75">
      <c r="A372" s="11" t="s">
        <v>269</v>
      </c>
      <c r="B372" s="12" t="s">
        <v>270</v>
      </c>
      <c r="C372" s="11" t="s">
        <v>146</v>
      </c>
      <c r="D372" s="13">
        <v>2605</v>
      </c>
      <c r="F372" s="11" t="s">
        <v>147</v>
      </c>
    </row>
    <row r="373" spans="1:6" ht="12.75">
      <c r="A373" s="11" t="s">
        <v>269</v>
      </c>
      <c r="B373" s="12" t="s">
        <v>270</v>
      </c>
      <c r="C373" s="11" t="s">
        <v>146</v>
      </c>
      <c r="D373" s="13">
        <v>15680</v>
      </c>
      <c r="F373" s="11" t="s">
        <v>147</v>
      </c>
    </row>
    <row r="374" spans="1:6" ht="12.75">
      <c r="A374" s="11" t="s">
        <v>269</v>
      </c>
      <c r="B374" s="12" t="s">
        <v>270</v>
      </c>
      <c r="C374" s="11" t="s">
        <v>146</v>
      </c>
      <c r="D374" s="13">
        <v>3575</v>
      </c>
      <c r="F374" s="11" t="s">
        <v>147</v>
      </c>
    </row>
    <row r="375" spans="1:6" ht="12.75">
      <c r="A375" s="11" t="s">
        <v>269</v>
      </c>
      <c r="B375" s="12" t="s">
        <v>270</v>
      </c>
      <c r="C375" s="11" t="s">
        <v>146</v>
      </c>
      <c r="D375" s="13">
        <v>11931</v>
      </c>
      <c r="F375" s="11" t="s">
        <v>147</v>
      </c>
    </row>
    <row r="376" spans="1:6" ht="12.75">
      <c r="A376" s="11" t="s">
        <v>269</v>
      </c>
      <c r="B376" s="12" t="s">
        <v>270</v>
      </c>
      <c r="C376" s="11" t="s">
        <v>146</v>
      </c>
      <c r="D376" s="13">
        <v>14404</v>
      </c>
      <c r="F376" s="11" t="s">
        <v>147</v>
      </c>
    </row>
    <row r="377" spans="1:6" ht="12.75">
      <c r="A377" s="11" t="s">
        <v>269</v>
      </c>
      <c r="B377" s="12" t="s">
        <v>270</v>
      </c>
      <c r="C377" s="11" t="s">
        <v>146</v>
      </c>
      <c r="D377" s="13">
        <v>42998</v>
      </c>
      <c r="F377" s="11" t="s">
        <v>147</v>
      </c>
    </row>
    <row r="378" spans="1:6" ht="12.75">
      <c r="A378" s="11" t="s">
        <v>269</v>
      </c>
      <c r="B378" s="12" t="s">
        <v>270</v>
      </c>
      <c r="C378" s="11" t="s">
        <v>146</v>
      </c>
      <c r="D378" s="13">
        <v>3025</v>
      </c>
      <c r="F378" s="11" t="s">
        <v>147</v>
      </c>
    </row>
    <row r="379" spans="1:6" ht="12.75">
      <c r="A379" s="11" t="s">
        <v>269</v>
      </c>
      <c r="B379" s="12" t="s">
        <v>270</v>
      </c>
      <c r="C379" s="11" t="s">
        <v>146</v>
      </c>
      <c r="D379" s="13">
        <v>1740</v>
      </c>
      <c r="F379" s="11" t="s">
        <v>147</v>
      </c>
    </row>
    <row r="380" spans="1:6" ht="12.75">
      <c r="A380" s="11" t="s">
        <v>269</v>
      </c>
      <c r="B380" s="12" t="s">
        <v>270</v>
      </c>
      <c r="C380" s="11" t="s">
        <v>146</v>
      </c>
      <c r="D380" s="13">
        <v>789</v>
      </c>
      <c r="F380" s="11" t="s">
        <v>147</v>
      </c>
    </row>
    <row r="381" spans="1:6" ht="12.75">
      <c r="A381" s="11" t="s">
        <v>269</v>
      </c>
      <c r="B381" s="12" t="s">
        <v>270</v>
      </c>
      <c r="C381" s="11" t="s">
        <v>146</v>
      </c>
      <c r="D381" s="13">
        <v>1480</v>
      </c>
      <c r="F381" s="11" t="s">
        <v>147</v>
      </c>
    </row>
    <row r="382" spans="1:6" ht="12.75">
      <c r="A382" s="11" t="s">
        <v>269</v>
      </c>
      <c r="B382" s="12" t="s">
        <v>270</v>
      </c>
      <c r="C382" s="11" t="s">
        <v>146</v>
      </c>
      <c r="D382" s="13">
        <v>665</v>
      </c>
      <c r="F382" s="11" t="s">
        <v>147</v>
      </c>
    </row>
    <row r="383" spans="1:6" ht="12.75">
      <c r="A383" s="11" t="s">
        <v>269</v>
      </c>
      <c r="B383" s="12" t="s">
        <v>270</v>
      </c>
      <c r="C383" s="11" t="s">
        <v>146</v>
      </c>
      <c r="D383" s="13">
        <v>4022</v>
      </c>
      <c r="F383" s="11" t="s">
        <v>147</v>
      </c>
    </row>
    <row r="384" spans="1:6" ht="12.75">
      <c r="A384" s="11" t="s">
        <v>269</v>
      </c>
      <c r="B384" s="12" t="s">
        <v>270</v>
      </c>
      <c r="C384" s="11" t="s">
        <v>146</v>
      </c>
      <c r="D384" s="13">
        <v>4009</v>
      </c>
      <c r="F384" s="11" t="s">
        <v>147</v>
      </c>
    </row>
    <row r="385" spans="1:6" ht="12.75">
      <c r="A385" s="11" t="s">
        <v>269</v>
      </c>
      <c r="B385" s="12" t="s">
        <v>270</v>
      </c>
      <c r="C385" s="11" t="s">
        <v>146</v>
      </c>
      <c r="D385" s="13">
        <v>2746</v>
      </c>
      <c r="F385" s="11" t="s">
        <v>147</v>
      </c>
    </row>
    <row r="386" spans="1:6" ht="12.75">
      <c r="A386" s="11" t="s">
        <v>269</v>
      </c>
      <c r="B386" s="12" t="s">
        <v>270</v>
      </c>
      <c r="C386" s="11" t="s">
        <v>146</v>
      </c>
      <c r="D386" s="13">
        <v>7843</v>
      </c>
      <c r="F386" s="11" t="s">
        <v>147</v>
      </c>
    </row>
    <row r="387" spans="1:6" ht="12.75">
      <c r="A387" s="11" t="s">
        <v>269</v>
      </c>
      <c r="B387" s="12" t="s">
        <v>270</v>
      </c>
      <c r="C387" s="11" t="s">
        <v>146</v>
      </c>
      <c r="D387" s="13">
        <v>3384</v>
      </c>
      <c r="F387" s="11" t="s">
        <v>147</v>
      </c>
    </row>
    <row r="388" spans="1:6" ht="12.75">
      <c r="A388" s="11" t="s">
        <v>269</v>
      </c>
      <c r="B388" s="12" t="s">
        <v>270</v>
      </c>
      <c r="C388" s="11" t="s">
        <v>146</v>
      </c>
      <c r="D388" s="13">
        <v>8705</v>
      </c>
      <c r="F388" s="11" t="s">
        <v>147</v>
      </c>
    </row>
    <row r="389" spans="1:6" ht="12.75">
      <c r="A389" s="11" t="s">
        <v>269</v>
      </c>
      <c r="B389" s="12" t="s">
        <v>270</v>
      </c>
      <c r="C389" s="11" t="s">
        <v>146</v>
      </c>
      <c r="D389" s="13">
        <v>5124</v>
      </c>
      <c r="F389" s="11" t="s">
        <v>147</v>
      </c>
    </row>
    <row r="390" spans="1:6" ht="12.75">
      <c r="A390" s="11" t="s">
        <v>269</v>
      </c>
      <c r="B390" s="12" t="s">
        <v>270</v>
      </c>
      <c r="C390" s="11" t="s">
        <v>146</v>
      </c>
      <c r="D390" s="13">
        <v>10099</v>
      </c>
      <c r="F390" s="11" t="s">
        <v>147</v>
      </c>
    </row>
    <row r="391" spans="1:6" ht="12.75">
      <c r="A391" s="11" t="s">
        <v>269</v>
      </c>
      <c r="B391" s="12" t="s">
        <v>270</v>
      </c>
      <c r="C391" s="11" t="s">
        <v>146</v>
      </c>
      <c r="D391" s="13">
        <v>12789</v>
      </c>
      <c r="F391" s="11" t="s">
        <v>147</v>
      </c>
    </row>
    <row r="392" spans="1:6" ht="12.75">
      <c r="A392" s="11" t="s">
        <v>269</v>
      </c>
      <c r="B392" s="12" t="s">
        <v>270</v>
      </c>
      <c r="C392" s="11" t="s">
        <v>146</v>
      </c>
      <c r="D392" s="13">
        <v>19110</v>
      </c>
      <c r="F392" s="11" t="s">
        <v>147</v>
      </c>
    </row>
    <row r="393" spans="1:6" ht="12.75">
      <c r="A393" s="11" t="s">
        <v>269</v>
      </c>
      <c r="B393" s="12" t="s">
        <v>270</v>
      </c>
      <c r="C393" s="11" t="s">
        <v>146</v>
      </c>
      <c r="D393" s="13">
        <v>14723</v>
      </c>
      <c r="F393" s="11" t="s">
        <v>147</v>
      </c>
    </row>
    <row r="394" spans="1:6" ht="12.75">
      <c r="A394" s="11" t="s">
        <v>269</v>
      </c>
      <c r="B394" s="12" t="s">
        <v>270</v>
      </c>
      <c r="C394" s="11" t="s">
        <v>146</v>
      </c>
      <c r="D394" s="13">
        <v>23142</v>
      </c>
      <c r="F394" s="11" t="s">
        <v>147</v>
      </c>
    </row>
    <row r="395" spans="1:6" ht="12.75">
      <c r="A395" s="11" t="s">
        <v>269</v>
      </c>
      <c r="B395" s="12" t="s">
        <v>270</v>
      </c>
      <c r="C395" s="11" t="s">
        <v>146</v>
      </c>
      <c r="D395" s="13">
        <v>2006</v>
      </c>
      <c r="F395" s="11" t="s">
        <v>147</v>
      </c>
    </row>
    <row r="396" spans="1:6" ht="12.75">
      <c r="A396" s="11" t="s">
        <v>269</v>
      </c>
      <c r="B396" s="12" t="s">
        <v>270</v>
      </c>
      <c r="C396" s="11" t="s">
        <v>146</v>
      </c>
      <c r="D396" s="13">
        <v>4144</v>
      </c>
      <c r="F396" s="11" t="s">
        <v>147</v>
      </c>
    </row>
    <row r="397" spans="1:6" ht="12.75">
      <c r="A397" s="11" t="s">
        <v>269</v>
      </c>
      <c r="B397" s="12" t="s">
        <v>270</v>
      </c>
      <c r="C397" s="11" t="s">
        <v>146</v>
      </c>
      <c r="D397" s="13">
        <v>2241</v>
      </c>
      <c r="F397" s="11" t="s">
        <v>147</v>
      </c>
    </row>
    <row r="398" spans="1:6" ht="12.75">
      <c r="A398" s="11" t="s">
        <v>269</v>
      </c>
      <c r="B398" s="12" t="s">
        <v>270</v>
      </c>
      <c r="C398" s="11" t="s">
        <v>146</v>
      </c>
      <c r="D398" s="13">
        <v>231</v>
      </c>
      <c r="F398" s="11" t="s">
        <v>147</v>
      </c>
    </row>
    <row r="399" spans="1:6" ht="12.75">
      <c r="A399" s="11" t="s">
        <v>269</v>
      </c>
      <c r="B399" s="12" t="s">
        <v>270</v>
      </c>
      <c r="C399" s="11" t="s">
        <v>146</v>
      </c>
      <c r="D399" s="13">
        <v>51512</v>
      </c>
      <c r="F399" s="11" t="s">
        <v>147</v>
      </c>
    </row>
    <row r="400" spans="1:6" ht="12.75">
      <c r="A400" s="11" t="s">
        <v>269</v>
      </c>
      <c r="B400" s="12" t="s">
        <v>270</v>
      </c>
      <c r="C400" s="11" t="s">
        <v>146</v>
      </c>
      <c r="D400" s="13">
        <v>4765</v>
      </c>
      <c r="F400" s="11" t="s">
        <v>147</v>
      </c>
    </row>
    <row r="401" spans="1:6" ht="12.75">
      <c r="A401" s="11" t="s">
        <v>271</v>
      </c>
      <c r="B401" s="12" t="s">
        <v>270</v>
      </c>
      <c r="C401" s="11" t="s">
        <v>146</v>
      </c>
      <c r="D401" s="13">
        <v>4281</v>
      </c>
      <c r="F401" s="11" t="s">
        <v>147</v>
      </c>
    </row>
    <row r="402" spans="1:6" ht="12.75">
      <c r="A402" s="11" t="s">
        <v>272</v>
      </c>
      <c r="B402" s="12" t="s">
        <v>114</v>
      </c>
      <c r="C402" s="11" t="s">
        <v>115</v>
      </c>
      <c r="E402" s="13">
        <v>317154</v>
      </c>
      <c r="F402" s="11" t="s">
        <v>147</v>
      </c>
    </row>
    <row r="403" ht="12.75">
      <c r="C403" s="10" t="s">
        <v>21</v>
      </c>
    </row>
    <row r="404" spans="3:4" ht="12.75">
      <c r="C404" s="15">
        <v>317154</v>
      </c>
      <c r="D404" s="15">
        <v>317154</v>
      </c>
    </row>
    <row r="405" spans="1:6" ht="12.75">
      <c r="A405" s="11" t="s">
        <v>14</v>
      </c>
      <c r="B405" s="12" t="s">
        <v>273</v>
      </c>
      <c r="C405" s="11" t="s">
        <v>274</v>
      </c>
      <c r="D405" s="13">
        <v>6228.14</v>
      </c>
      <c r="F405" s="11" t="s">
        <v>275</v>
      </c>
    </row>
    <row r="406" spans="1:6" ht="12.75">
      <c r="A406" s="11" t="s">
        <v>18</v>
      </c>
      <c r="B406" s="12" t="s">
        <v>114</v>
      </c>
      <c r="C406" s="11" t="s">
        <v>115</v>
      </c>
      <c r="E406" s="13">
        <v>6228.14</v>
      </c>
      <c r="F406" s="11" t="s">
        <v>275</v>
      </c>
    </row>
    <row r="407" ht="12.75">
      <c r="C407" s="10" t="s">
        <v>21</v>
      </c>
    </row>
    <row r="408" spans="3:4" ht="12.75">
      <c r="C408" s="15">
        <v>6228.14</v>
      </c>
      <c r="D408" s="15">
        <v>6228.14</v>
      </c>
    </row>
    <row r="409" spans="1:6" ht="12.75">
      <c r="A409" s="11" t="s">
        <v>14</v>
      </c>
      <c r="B409" s="12" t="s">
        <v>22</v>
      </c>
      <c r="C409" s="11" t="s">
        <v>23</v>
      </c>
      <c r="D409" s="13">
        <v>7775.4</v>
      </c>
      <c r="F409" s="11" t="s">
        <v>276</v>
      </c>
    </row>
    <row r="410" spans="1:6" ht="12.75">
      <c r="A410" s="11" t="s">
        <v>18</v>
      </c>
      <c r="B410" s="12" t="s">
        <v>22</v>
      </c>
      <c r="C410" s="11" t="s">
        <v>23</v>
      </c>
      <c r="D410" s="13">
        <v>6804.58</v>
      </c>
      <c r="F410" s="11" t="s">
        <v>277</v>
      </c>
    </row>
    <row r="411" spans="1:6" ht="12.75">
      <c r="A411" s="11" t="s">
        <v>26</v>
      </c>
      <c r="B411" s="12" t="s">
        <v>22</v>
      </c>
      <c r="C411" s="11" t="s">
        <v>23</v>
      </c>
      <c r="D411" s="13">
        <v>8363.55</v>
      </c>
      <c r="F411" s="11" t="s">
        <v>278</v>
      </c>
    </row>
    <row r="412" spans="1:6" ht="12.75">
      <c r="A412" s="11" t="s">
        <v>28</v>
      </c>
      <c r="B412" s="12" t="s">
        <v>19</v>
      </c>
      <c r="C412" s="11" t="s">
        <v>20</v>
      </c>
      <c r="E412" s="13">
        <v>22943.53</v>
      </c>
      <c r="F412" s="11" t="s">
        <v>31</v>
      </c>
    </row>
    <row r="413" ht="12.75">
      <c r="C413" s="10" t="s">
        <v>21</v>
      </c>
    </row>
    <row r="414" spans="3:4" ht="12.75">
      <c r="C414" s="15">
        <v>22943.53</v>
      </c>
      <c r="D414" s="15">
        <v>22943.53</v>
      </c>
    </row>
    <row r="415" spans="1:6" ht="12.75">
      <c r="A415" s="11" t="s">
        <v>14</v>
      </c>
      <c r="B415" s="12" t="s">
        <v>32</v>
      </c>
      <c r="C415" s="11" t="s">
        <v>33</v>
      </c>
      <c r="D415" s="13">
        <v>321</v>
      </c>
      <c r="F415" s="11" t="s">
        <v>279</v>
      </c>
    </row>
    <row r="416" spans="1:6" ht="12.75">
      <c r="A416" s="11" t="s">
        <v>18</v>
      </c>
      <c r="B416" s="12" t="s">
        <v>280</v>
      </c>
      <c r="C416" s="11" t="s">
        <v>281</v>
      </c>
      <c r="D416" s="13">
        <v>260</v>
      </c>
      <c r="F416" s="11" t="s">
        <v>279</v>
      </c>
    </row>
    <row r="417" spans="1:6" ht="12.75">
      <c r="A417" s="11" t="s">
        <v>26</v>
      </c>
      <c r="B417" s="12" t="s">
        <v>32</v>
      </c>
      <c r="C417" s="11" t="s">
        <v>33</v>
      </c>
      <c r="D417" s="13">
        <v>278</v>
      </c>
      <c r="F417" s="11" t="s">
        <v>282</v>
      </c>
    </row>
    <row r="418" spans="1:6" ht="12.75">
      <c r="A418" s="11" t="s">
        <v>28</v>
      </c>
      <c r="B418" s="12" t="s">
        <v>280</v>
      </c>
      <c r="C418" s="11" t="s">
        <v>281</v>
      </c>
      <c r="D418" s="13">
        <v>260</v>
      </c>
      <c r="F418" s="11" t="s">
        <v>282</v>
      </c>
    </row>
    <row r="419" spans="1:6" ht="12.75">
      <c r="A419" s="11" t="s">
        <v>30</v>
      </c>
      <c r="B419" s="12" t="s">
        <v>32</v>
      </c>
      <c r="C419" s="11" t="s">
        <v>33</v>
      </c>
      <c r="D419" s="13">
        <v>1499</v>
      </c>
      <c r="F419" s="11" t="s">
        <v>283</v>
      </c>
    </row>
    <row r="420" spans="1:6" ht="12.75">
      <c r="A420" s="11" t="s">
        <v>54</v>
      </c>
      <c r="B420" s="12" t="s">
        <v>32</v>
      </c>
      <c r="C420" s="11" t="s">
        <v>33</v>
      </c>
      <c r="D420" s="13">
        <v>738</v>
      </c>
      <c r="F420" s="11" t="s">
        <v>284</v>
      </c>
    </row>
    <row r="421" spans="1:6" ht="12.75">
      <c r="A421" s="11" t="s">
        <v>58</v>
      </c>
      <c r="B421" s="12" t="s">
        <v>32</v>
      </c>
      <c r="C421" s="11" t="s">
        <v>33</v>
      </c>
      <c r="D421" s="13">
        <v>816</v>
      </c>
      <c r="F421" s="11" t="s">
        <v>285</v>
      </c>
    </row>
    <row r="422" spans="1:6" ht="12.75">
      <c r="A422" s="11" t="s">
        <v>62</v>
      </c>
      <c r="B422" s="12" t="s">
        <v>280</v>
      </c>
      <c r="C422" s="11" t="s">
        <v>281</v>
      </c>
      <c r="D422" s="13">
        <v>609</v>
      </c>
      <c r="F422" s="11" t="s">
        <v>285</v>
      </c>
    </row>
    <row r="423" spans="1:6" ht="12.75">
      <c r="A423" s="11" t="s">
        <v>64</v>
      </c>
      <c r="B423" s="12" t="s">
        <v>19</v>
      </c>
      <c r="C423" s="11" t="s">
        <v>20</v>
      </c>
      <c r="E423" s="13">
        <v>4781</v>
      </c>
      <c r="F423" s="11" t="s">
        <v>286</v>
      </c>
    </row>
    <row r="424" ht="12.75">
      <c r="C424" s="10" t="s">
        <v>21</v>
      </c>
    </row>
    <row r="425" spans="3:4" ht="12.75">
      <c r="C425" s="15">
        <v>4781</v>
      </c>
      <c r="D425" s="15">
        <v>4781</v>
      </c>
    </row>
    <row r="426" spans="1:6" ht="12.75">
      <c r="A426" s="11" t="s">
        <v>14</v>
      </c>
      <c r="B426" s="12" t="s">
        <v>43</v>
      </c>
      <c r="C426" s="11" t="s">
        <v>44</v>
      </c>
      <c r="D426" s="13">
        <v>64.3</v>
      </c>
      <c r="F426" s="11" t="s">
        <v>287</v>
      </c>
    </row>
    <row r="427" spans="1:6" ht="12.75">
      <c r="A427" s="11" t="s">
        <v>18</v>
      </c>
      <c r="B427" s="12" t="s">
        <v>43</v>
      </c>
      <c r="C427" s="11" t="s">
        <v>44</v>
      </c>
      <c r="D427" s="13">
        <v>994.98</v>
      </c>
      <c r="F427" s="11" t="s">
        <v>288</v>
      </c>
    </row>
    <row r="428" spans="1:6" ht="12.75">
      <c r="A428" s="11" t="s">
        <v>26</v>
      </c>
      <c r="B428" s="12" t="s">
        <v>59</v>
      </c>
      <c r="C428" s="11" t="s">
        <v>60</v>
      </c>
      <c r="D428" s="13">
        <v>279.98</v>
      </c>
      <c r="F428" s="11" t="s">
        <v>289</v>
      </c>
    </row>
    <row r="429" spans="1:6" ht="12.75">
      <c r="A429" s="11" t="s">
        <v>28</v>
      </c>
      <c r="B429" s="12" t="s">
        <v>77</v>
      </c>
      <c r="C429" s="11" t="s">
        <v>78</v>
      </c>
      <c r="D429" s="13">
        <v>928</v>
      </c>
      <c r="F429" s="11" t="s">
        <v>212</v>
      </c>
    </row>
    <row r="430" spans="1:6" ht="12.75">
      <c r="A430" s="11" t="s">
        <v>30</v>
      </c>
      <c r="B430" s="12" t="s">
        <v>148</v>
      </c>
      <c r="C430" s="11" t="s">
        <v>149</v>
      </c>
      <c r="D430" s="13">
        <v>600.6</v>
      </c>
      <c r="F430" s="11" t="s">
        <v>290</v>
      </c>
    </row>
    <row r="431" spans="1:6" ht="12.75">
      <c r="A431" s="11" t="s">
        <v>54</v>
      </c>
      <c r="B431" s="12" t="s">
        <v>48</v>
      </c>
      <c r="C431" s="11" t="s">
        <v>49</v>
      </c>
      <c r="D431" s="13">
        <v>500</v>
      </c>
      <c r="F431" s="11" t="s">
        <v>291</v>
      </c>
    </row>
    <row r="432" spans="1:6" ht="12.75">
      <c r="A432" s="11" t="s">
        <v>58</v>
      </c>
      <c r="B432" s="12" t="s">
        <v>55</v>
      </c>
      <c r="C432" s="11" t="s">
        <v>56</v>
      </c>
      <c r="D432" s="13">
        <v>1336.32</v>
      </c>
      <c r="F432" s="11" t="s">
        <v>292</v>
      </c>
    </row>
    <row r="433" spans="1:6" ht="12.75">
      <c r="A433" s="11" t="s">
        <v>62</v>
      </c>
      <c r="B433" s="12" t="s">
        <v>59</v>
      </c>
      <c r="C433" s="11" t="s">
        <v>60</v>
      </c>
      <c r="D433" s="13">
        <v>700</v>
      </c>
      <c r="F433" s="11" t="s">
        <v>293</v>
      </c>
    </row>
    <row r="434" spans="1:6" ht="12.75">
      <c r="A434" s="11" t="s">
        <v>64</v>
      </c>
      <c r="B434" s="12" t="s">
        <v>207</v>
      </c>
      <c r="C434" s="11" t="s">
        <v>208</v>
      </c>
      <c r="D434" s="13">
        <v>1949</v>
      </c>
      <c r="F434" s="11" t="s">
        <v>294</v>
      </c>
    </row>
    <row r="435" spans="1:6" ht="12.75">
      <c r="A435" s="11" t="s">
        <v>66</v>
      </c>
      <c r="B435" s="12" t="s">
        <v>55</v>
      </c>
      <c r="C435" s="11" t="s">
        <v>56</v>
      </c>
      <c r="D435" s="13">
        <v>1503.36</v>
      </c>
      <c r="F435" s="11" t="s">
        <v>295</v>
      </c>
    </row>
    <row r="436" spans="1:6" ht="12.75">
      <c r="A436" s="11" t="s">
        <v>68</v>
      </c>
      <c r="B436" s="12" t="s">
        <v>19</v>
      </c>
      <c r="C436" s="11" t="s">
        <v>20</v>
      </c>
      <c r="E436" s="13">
        <v>8856.54</v>
      </c>
      <c r="F436" s="11" t="s">
        <v>103</v>
      </c>
    </row>
    <row r="437" ht="12.75">
      <c r="C437" s="10" t="s">
        <v>21</v>
      </c>
    </row>
    <row r="438" spans="3:4" ht="12.75">
      <c r="C438" s="15">
        <v>8856.54</v>
      </c>
      <c r="D438" s="15">
        <v>8856.54</v>
      </c>
    </row>
    <row r="439" spans="1:6" ht="12.75">
      <c r="A439" s="11" t="s">
        <v>14</v>
      </c>
      <c r="B439" s="12" t="s">
        <v>296</v>
      </c>
      <c r="C439" s="11" t="s">
        <v>297</v>
      </c>
      <c r="D439" s="13">
        <v>12281.64</v>
      </c>
      <c r="F439" s="11" t="s">
        <v>298</v>
      </c>
    </row>
    <row r="440" spans="1:6" ht="12.75">
      <c r="A440" s="11" t="s">
        <v>18</v>
      </c>
      <c r="B440" s="12" t="s">
        <v>19</v>
      </c>
      <c r="C440" s="11" t="s">
        <v>20</v>
      </c>
      <c r="E440" s="13">
        <v>12281.64</v>
      </c>
      <c r="F440" s="11" t="s">
        <v>298</v>
      </c>
    </row>
    <row r="441" ht="12.75">
      <c r="C441" s="10" t="s">
        <v>21</v>
      </c>
    </row>
    <row r="442" spans="3:4" ht="12.75">
      <c r="C442" s="15">
        <v>12281.64</v>
      </c>
      <c r="D442" s="15">
        <v>12281.64</v>
      </c>
    </row>
    <row r="443" spans="1:6" ht="12.75">
      <c r="A443" s="11" t="s">
        <v>14</v>
      </c>
      <c r="B443" s="12" t="s">
        <v>299</v>
      </c>
      <c r="C443" s="11" t="s">
        <v>300</v>
      </c>
      <c r="D443" s="13">
        <v>12764.24</v>
      </c>
      <c r="F443" s="11" t="s">
        <v>300</v>
      </c>
    </row>
    <row r="444" spans="1:6" ht="12.75">
      <c r="A444" s="11" t="s">
        <v>18</v>
      </c>
      <c r="B444" s="12" t="s">
        <v>19</v>
      </c>
      <c r="C444" s="11" t="s">
        <v>20</v>
      </c>
      <c r="E444" s="13">
        <v>12764.24</v>
      </c>
      <c r="F444" s="11" t="s">
        <v>300</v>
      </c>
    </row>
    <row r="445" ht="12.75">
      <c r="C445" s="10" t="s">
        <v>21</v>
      </c>
    </row>
    <row r="446" spans="3:4" ht="12.75">
      <c r="C446" s="15">
        <v>12764.24</v>
      </c>
      <c r="D446" s="15">
        <v>12764.24</v>
      </c>
    </row>
    <row r="447" spans="1:6" ht="12.75">
      <c r="A447" s="11" t="s">
        <v>14</v>
      </c>
      <c r="B447" s="12" t="s">
        <v>301</v>
      </c>
      <c r="C447" s="11" t="s">
        <v>302</v>
      </c>
      <c r="D447" s="13">
        <v>18670.47</v>
      </c>
      <c r="F447" s="11" t="s">
        <v>302</v>
      </c>
    </row>
    <row r="448" spans="1:6" ht="12.75">
      <c r="A448" s="11" t="s">
        <v>18</v>
      </c>
      <c r="B448" s="12" t="s">
        <v>19</v>
      </c>
      <c r="C448" s="11" t="s">
        <v>20</v>
      </c>
      <c r="E448" s="13">
        <v>18670.47</v>
      </c>
      <c r="F448" s="11" t="s">
        <v>302</v>
      </c>
    </row>
    <row r="449" ht="12.75">
      <c r="C449" s="10" t="s">
        <v>21</v>
      </c>
    </row>
    <row r="450" spans="3:4" ht="12.75">
      <c r="C450" s="15">
        <v>18670.47</v>
      </c>
      <c r="D450" s="15">
        <v>18670.47</v>
      </c>
    </row>
    <row r="451" spans="1:6" ht="12.75">
      <c r="A451" s="11" t="s">
        <v>14</v>
      </c>
      <c r="B451" s="12" t="s">
        <v>119</v>
      </c>
      <c r="C451" s="11" t="s">
        <v>120</v>
      </c>
      <c r="D451" s="13">
        <v>133176.4</v>
      </c>
      <c r="F451" s="11" t="s">
        <v>303</v>
      </c>
    </row>
    <row r="452" spans="1:6" ht="12.75">
      <c r="A452" s="11" t="s">
        <v>18</v>
      </c>
      <c r="B452" s="12" t="s">
        <v>19</v>
      </c>
      <c r="C452" s="11" t="s">
        <v>20</v>
      </c>
      <c r="E452" s="13">
        <v>133176.4</v>
      </c>
      <c r="F452" s="11" t="s">
        <v>303</v>
      </c>
    </row>
    <row r="453" ht="12.75">
      <c r="C453" s="10" t="s">
        <v>21</v>
      </c>
    </row>
    <row r="454" spans="3:4" ht="12.75">
      <c r="C454" s="15">
        <v>133176.4</v>
      </c>
      <c r="D454" s="15">
        <v>133176.4</v>
      </c>
    </row>
    <row r="455" spans="1:6" ht="12.75">
      <c r="A455" s="11" t="s">
        <v>14</v>
      </c>
      <c r="B455" s="12" t="s">
        <v>87</v>
      </c>
      <c r="C455" s="11" t="s">
        <v>88</v>
      </c>
      <c r="D455" s="13">
        <v>2412.8</v>
      </c>
      <c r="F455" s="11" t="s">
        <v>304</v>
      </c>
    </row>
    <row r="456" spans="1:6" ht="12.75">
      <c r="A456" s="11" t="s">
        <v>18</v>
      </c>
      <c r="B456" s="12" t="s">
        <v>19</v>
      </c>
      <c r="C456" s="11" t="s">
        <v>20</v>
      </c>
      <c r="E456" s="13">
        <v>2412.8</v>
      </c>
      <c r="F456" s="11" t="s">
        <v>304</v>
      </c>
    </row>
    <row r="457" ht="12.75">
      <c r="C457" s="10" t="s">
        <v>21</v>
      </c>
    </row>
    <row r="458" spans="3:4" ht="12.75">
      <c r="C458" s="15">
        <v>2412.8</v>
      </c>
      <c r="D458" s="15">
        <v>2412.8</v>
      </c>
    </row>
    <row r="459" spans="1:6" ht="12.75">
      <c r="A459" s="11" t="s">
        <v>14</v>
      </c>
      <c r="B459" s="12" t="s">
        <v>305</v>
      </c>
      <c r="C459" s="11" t="s">
        <v>306</v>
      </c>
      <c r="D459" s="13">
        <v>12764.24</v>
      </c>
      <c r="F459" s="11" t="s">
        <v>300</v>
      </c>
    </row>
    <row r="460" spans="1:6" ht="12.75">
      <c r="A460" s="11" t="s">
        <v>18</v>
      </c>
      <c r="B460" s="12" t="s">
        <v>307</v>
      </c>
      <c r="C460" s="11" t="s">
        <v>308</v>
      </c>
      <c r="E460" s="13">
        <v>12764.24</v>
      </c>
      <c r="F460" s="11" t="s">
        <v>300</v>
      </c>
    </row>
    <row r="461" ht="12.75">
      <c r="C461" s="10" t="s">
        <v>21</v>
      </c>
    </row>
    <row r="462" spans="3:4" ht="12.75">
      <c r="C462" s="15">
        <v>12764.24</v>
      </c>
      <c r="D462" s="15">
        <v>12764.24</v>
      </c>
    </row>
    <row r="463" spans="1:6" ht="12.75">
      <c r="A463" s="11" t="s">
        <v>14</v>
      </c>
      <c r="B463" s="12" t="s">
        <v>305</v>
      </c>
      <c r="C463" s="11" t="s">
        <v>306</v>
      </c>
      <c r="D463" s="13">
        <v>18670.47</v>
      </c>
      <c r="F463" s="11" t="s">
        <v>302</v>
      </c>
    </row>
    <row r="464" spans="1:6" ht="12.75">
      <c r="A464" s="11" t="s">
        <v>18</v>
      </c>
      <c r="B464" s="12" t="s">
        <v>307</v>
      </c>
      <c r="C464" s="11" t="s">
        <v>308</v>
      </c>
      <c r="E464" s="13">
        <v>18670.47</v>
      </c>
      <c r="F464" s="11" t="s">
        <v>302</v>
      </c>
    </row>
    <row r="465" ht="12.75">
      <c r="C465" s="10" t="s">
        <v>21</v>
      </c>
    </row>
    <row r="466" spans="3:4" ht="12.75">
      <c r="C466" s="15">
        <v>18670.47</v>
      </c>
      <c r="D466" s="15">
        <v>18670.47</v>
      </c>
    </row>
    <row r="467" spans="1:6" ht="12.75">
      <c r="A467" s="11" t="s">
        <v>14</v>
      </c>
      <c r="B467" s="12" t="s">
        <v>309</v>
      </c>
      <c r="C467" s="11" t="s">
        <v>310</v>
      </c>
      <c r="D467" s="13">
        <v>2906.96</v>
      </c>
      <c r="F467" s="11" t="s">
        <v>311</v>
      </c>
    </row>
    <row r="468" spans="1:6" ht="12.75">
      <c r="A468" s="11" t="s">
        <v>18</v>
      </c>
      <c r="B468" s="12" t="s">
        <v>19</v>
      </c>
      <c r="C468" s="11" t="s">
        <v>20</v>
      </c>
      <c r="E468" s="13">
        <v>2906.96</v>
      </c>
      <c r="F468" s="11" t="s">
        <v>311</v>
      </c>
    </row>
    <row r="469" ht="12.75">
      <c r="C469" s="10" t="s">
        <v>21</v>
      </c>
    </row>
    <row r="470" spans="3:4" ht="12.75">
      <c r="C470" s="15">
        <v>2906.96</v>
      </c>
      <c r="D470" s="15">
        <v>2906.96</v>
      </c>
    </row>
    <row r="471" spans="1:6" ht="12.75">
      <c r="A471" s="11" t="s">
        <v>14</v>
      </c>
      <c r="B471" s="12" t="s">
        <v>312</v>
      </c>
      <c r="C471" s="11" t="s">
        <v>313</v>
      </c>
      <c r="D471" s="13">
        <v>1136.8</v>
      </c>
      <c r="F471" s="11" t="s">
        <v>314</v>
      </c>
    </row>
    <row r="472" spans="1:6" ht="12.75">
      <c r="A472" s="11" t="s">
        <v>18</v>
      </c>
      <c r="B472" s="12" t="s">
        <v>312</v>
      </c>
      <c r="C472" s="11" t="s">
        <v>313</v>
      </c>
      <c r="D472" s="13">
        <v>672.8</v>
      </c>
      <c r="F472" s="11" t="s">
        <v>315</v>
      </c>
    </row>
    <row r="473" spans="1:6" ht="12.75">
      <c r="A473" s="11" t="s">
        <v>26</v>
      </c>
      <c r="B473" s="12" t="s">
        <v>312</v>
      </c>
      <c r="C473" s="11" t="s">
        <v>313</v>
      </c>
      <c r="D473" s="13">
        <v>835.2</v>
      </c>
      <c r="F473" s="11" t="s">
        <v>316</v>
      </c>
    </row>
    <row r="474" spans="1:6" ht="12.75">
      <c r="A474" s="11" t="s">
        <v>28</v>
      </c>
      <c r="B474" s="12" t="s">
        <v>312</v>
      </c>
      <c r="C474" s="11" t="s">
        <v>313</v>
      </c>
      <c r="D474" s="13">
        <v>139.2</v>
      </c>
      <c r="F474" s="11" t="s">
        <v>317</v>
      </c>
    </row>
    <row r="475" spans="1:6" ht="12.75">
      <c r="A475" s="11" t="s">
        <v>30</v>
      </c>
      <c r="B475" s="12" t="s">
        <v>312</v>
      </c>
      <c r="C475" s="11" t="s">
        <v>313</v>
      </c>
      <c r="D475" s="13">
        <v>835.2</v>
      </c>
      <c r="F475" s="11" t="s">
        <v>318</v>
      </c>
    </row>
    <row r="476" spans="1:6" ht="12.75">
      <c r="A476" s="11" t="s">
        <v>54</v>
      </c>
      <c r="B476" s="12" t="s">
        <v>312</v>
      </c>
      <c r="C476" s="11" t="s">
        <v>313</v>
      </c>
      <c r="D476" s="13">
        <v>556.8</v>
      </c>
      <c r="F476" s="11" t="s">
        <v>319</v>
      </c>
    </row>
    <row r="477" spans="1:6" ht="12.75">
      <c r="A477" s="11" t="s">
        <v>58</v>
      </c>
      <c r="B477" s="12" t="s">
        <v>19</v>
      </c>
      <c r="C477" s="11" t="s">
        <v>20</v>
      </c>
      <c r="E477" s="13">
        <v>4176</v>
      </c>
      <c r="F477" s="11" t="s">
        <v>320</v>
      </c>
    </row>
    <row r="478" ht="12.75">
      <c r="C478" s="10" t="s">
        <v>21</v>
      </c>
    </row>
    <row r="479" spans="3:4" ht="12.75">
      <c r="C479" s="15">
        <v>4176</v>
      </c>
      <c r="D479" s="15">
        <v>4176</v>
      </c>
    </row>
    <row r="480" spans="1:6" ht="12.75">
      <c r="A480" s="11" t="s">
        <v>14</v>
      </c>
      <c r="B480" s="12" t="s">
        <v>148</v>
      </c>
      <c r="C480" s="11" t="s">
        <v>149</v>
      </c>
      <c r="D480" s="13">
        <v>1555.4</v>
      </c>
      <c r="F480" s="11" t="s">
        <v>321</v>
      </c>
    </row>
    <row r="481" spans="1:6" ht="12.75">
      <c r="A481" s="11" t="s">
        <v>18</v>
      </c>
      <c r="B481" s="12" t="s">
        <v>148</v>
      </c>
      <c r="C481" s="11" t="s">
        <v>149</v>
      </c>
      <c r="D481" s="13">
        <v>1540</v>
      </c>
      <c r="F481" s="11" t="s">
        <v>322</v>
      </c>
    </row>
    <row r="482" spans="1:6" ht="12.75">
      <c r="A482" s="11" t="s">
        <v>26</v>
      </c>
      <c r="B482" s="12" t="s">
        <v>148</v>
      </c>
      <c r="C482" s="11" t="s">
        <v>149</v>
      </c>
      <c r="D482" s="13">
        <v>1001</v>
      </c>
      <c r="F482" s="11" t="s">
        <v>323</v>
      </c>
    </row>
    <row r="483" spans="1:6" ht="12.75">
      <c r="A483" s="11" t="s">
        <v>28</v>
      </c>
      <c r="B483" s="12" t="s">
        <v>19</v>
      </c>
      <c r="C483" s="11" t="s">
        <v>20</v>
      </c>
      <c r="E483" s="13">
        <v>4096.4</v>
      </c>
      <c r="F483" s="11" t="s">
        <v>324</v>
      </c>
    </row>
    <row r="484" ht="12.75">
      <c r="C484" s="10" t="s">
        <v>21</v>
      </c>
    </row>
    <row r="485" spans="3:4" ht="12.75">
      <c r="C485" s="15">
        <v>4096.4</v>
      </c>
      <c r="D485" s="15">
        <v>4096.4</v>
      </c>
    </row>
    <row r="486" spans="1:6" ht="12.75">
      <c r="A486" s="11" t="s">
        <v>14</v>
      </c>
      <c r="B486" s="12" t="s">
        <v>312</v>
      </c>
      <c r="C486" s="11" t="s">
        <v>313</v>
      </c>
      <c r="D486" s="13">
        <v>696</v>
      </c>
      <c r="F486" s="11" t="s">
        <v>325</v>
      </c>
    </row>
    <row r="487" spans="1:6" ht="12.75">
      <c r="A487" s="11" t="s">
        <v>18</v>
      </c>
      <c r="B487" s="12" t="s">
        <v>19</v>
      </c>
      <c r="C487" s="11" t="s">
        <v>20</v>
      </c>
      <c r="E487" s="13">
        <v>696</v>
      </c>
      <c r="F487" s="11" t="s">
        <v>325</v>
      </c>
    </row>
    <row r="488" ht="12.75">
      <c r="C488" s="10" t="s">
        <v>21</v>
      </c>
    </row>
    <row r="489" spans="3:4" ht="12.75">
      <c r="C489" s="15">
        <v>696</v>
      </c>
      <c r="D489" s="15">
        <v>696</v>
      </c>
    </row>
    <row r="490" spans="1:6" ht="12.75">
      <c r="A490" s="11" t="s">
        <v>14</v>
      </c>
      <c r="B490" s="12" t="s">
        <v>77</v>
      </c>
      <c r="C490" s="11" t="s">
        <v>78</v>
      </c>
      <c r="D490" s="13">
        <v>928</v>
      </c>
      <c r="F490" s="11" t="s">
        <v>326</v>
      </c>
    </row>
    <row r="491" spans="1:6" ht="12.75">
      <c r="A491" s="11" t="s">
        <v>18</v>
      </c>
      <c r="B491" s="12" t="s">
        <v>19</v>
      </c>
      <c r="C491" s="11" t="s">
        <v>20</v>
      </c>
      <c r="E491" s="13">
        <v>928</v>
      </c>
      <c r="F491" s="11" t="s">
        <v>326</v>
      </c>
    </row>
    <row r="492" ht="12.75">
      <c r="C492" s="10" t="s">
        <v>21</v>
      </c>
    </row>
    <row r="493" spans="3:4" ht="12.75">
      <c r="C493" s="15">
        <v>928</v>
      </c>
      <c r="D493" s="15">
        <v>928</v>
      </c>
    </row>
    <row r="494" spans="1:6" ht="12.75">
      <c r="A494" s="11" t="s">
        <v>14</v>
      </c>
      <c r="B494" s="12" t="s">
        <v>73</v>
      </c>
      <c r="C494" s="11" t="s">
        <v>74</v>
      </c>
      <c r="D494" s="13">
        <v>6649</v>
      </c>
      <c r="F494" s="11" t="s">
        <v>327</v>
      </c>
    </row>
    <row r="495" spans="1:6" ht="12.75">
      <c r="A495" s="11" t="s">
        <v>18</v>
      </c>
      <c r="B495" s="12" t="s">
        <v>19</v>
      </c>
      <c r="C495" s="11" t="s">
        <v>20</v>
      </c>
      <c r="E495" s="13">
        <v>6649</v>
      </c>
      <c r="F495" s="11" t="s">
        <v>327</v>
      </c>
    </row>
    <row r="496" ht="12.75">
      <c r="C496" s="10" t="s">
        <v>21</v>
      </c>
    </row>
    <row r="497" spans="3:4" ht="12.75">
      <c r="C497" s="15">
        <v>6649</v>
      </c>
      <c r="D497" s="15">
        <v>6649</v>
      </c>
    </row>
    <row r="498" spans="1:6" ht="12.75">
      <c r="A498" s="11" t="s">
        <v>14</v>
      </c>
      <c r="B498" s="12" t="s">
        <v>95</v>
      </c>
      <c r="C498" s="11" t="s">
        <v>96</v>
      </c>
      <c r="D498" s="13">
        <v>1113.6</v>
      </c>
      <c r="F498" s="11" t="s">
        <v>138</v>
      </c>
    </row>
    <row r="499" spans="1:6" ht="12.75">
      <c r="A499" s="11" t="s">
        <v>18</v>
      </c>
      <c r="B499" s="12" t="s">
        <v>19</v>
      </c>
      <c r="C499" s="11" t="s">
        <v>20</v>
      </c>
      <c r="E499" s="13">
        <v>1113.6</v>
      </c>
      <c r="F499" s="11" t="s">
        <v>138</v>
      </c>
    </row>
    <row r="500" ht="12.75">
      <c r="C500" s="10" t="s">
        <v>21</v>
      </c>
    </row>
    <row r="501" spans="3:4" ht="12.75">
      <c r="C501" s="15">
        <v>1113.6</v>
      </c>
      <c r="D501" s="15">
        <v>1113.6</v>
      </c>
    </row>
    <row r="502" spans="1:6" ht="12.75">
      <c r="A502" s="11" t="s">
        <v>14</v>
      </c>
      <c r="B502" s="12" t="s">
        <v>95</v>
      </c>
      <c r="C502" s="11" t="s">
        <v>96</v>
      </c>
      <c r="D502" s="13">
        <v>1692</v>
      </c>
      <c r="F502" s="11" t="s">
        <v>328</v>
      </c>
    </row>
    <row r="503" spans="1:6" ht="12.75">
      <c r="A503" s="11" t="s">
        <v>18</v>
      </c>
      <c r="B503" s="12" t="s">
        <v>95</v>
      </c>
      <c r="C503" s="11" t="s">
        <v>96</v>
      </c>
      <c r="D503" s="13">
        <v>3627.6</v>
      </c>
      <c r="F503" s="11" t="s">
        <v>328</v>
      </c>
    </row>
    <row r="504" spans="1:6" ht="12.75">
      <c r="A504" s="11" t="s">
        <v>26</v>
      </c>
      <c r="B504" s="12" t="s">
        <v>19</v>
      </c>
      <c r="C504" s="11" t="s">
        <v>20</v>
      </c>
      <c r="E504" s="13">
        <v>5319.6</v>
      </c>
      <c r="F504" s="11" t="s">
        <v>329</v>
      </c>
    </row>
    <row r="505" ht="12.75">
      <c r="C505" s="10" t="s">
        <v>21</v>
      </c>
    </row>
    <row r="506" spans="3:4" ht="12.75">
      <c r="C506" s="15">
        <v>5319.6</v>
      </c>
      <c r="D506" s="15">
        <v>5319.6</v>
      </c>
    </row>
    <row r="507" spans="1:6" ht="12.75">
      <c r="A507" s="11" t="s">
        <v>14</v>
      </c>
      <c r="B507" s="12" t="s">
        <v>77</v>
      </c>
      <c r="C507" s="11" t="s">
        <v>78</v>
      </c>
      <c r="D507" s="13">
        <v>1276</v>
      </c>
      <c r="F507" s="11" t="s">
        <v>330</v>
      </c>
    </row>
    <row r="508" spans="1:6" ht="12.75">
      <c r="A508" s="11" t="s">
        <v>18</v>
      </c>
      <c r="B508" s="12" t="s">
        <v>19</v>
      </c>
      <c r="C508" s="11" t="s">
        <v>20</v>
      </c>
      <c r="E508" s="13">
        <v>1276</v>
      </c>
      <c r="F508" s="11" t="s">
        <v>331</v>
      </c>
    </row>
    <row r="509" ht="12.75">
      <c r="C509" s="10" t="s">
        <v>21</v>
      </c>
    </row>
    <row r="510" spans="3:4" ht="12.75">
      <c r="C510" s="15">
        <v>1276</v>
      </c>
      <c r="D510" s="15">
        <v>1276</v>
      </c>
    </row>
    <row r="511" spans="1:6" ht="12.75">
      <c r="A511" s="11" t="s">
        <v>14</v>
      </c>
      <c r="B511" s="12" t="s">
        <v>40</v>
      </c>
      <c r="C511" s="11" t="s">
        <v>41</v>
      </c>
      <c r="D511" s="13">
        <v>1130.5</v>
      </c>
      <c r="F511" s="11" t="s">
        <v>332</v>
      </c>
    </row>
    <row r="512" spans="1:6" ht="12.75">
      <c r="A512" s="11" t="s">
        <v>18</v>
      </c>
      <c r="B512" s="12" t="s">
        <v>19</v>
      </c>
      <c r="C512" s="11" t="s">
        <v>20</v>
      </c>
      <c r="E512" s="13">
        <v>1130.5</v>
      </c>
      <c r="F512" s="11" t="s">
        <v>332</v>
      </c>
    </row>
    <row r="513" ht="12.75">
      <c r="C513" s="10" t="s">
        <v>21</v>
      </c>
    </row>
    <row r="514" spans="3:4" ht="12.75">
      <c r="C514" s="15">
        <v>1130.5</v>
      </c>
      <c r="D514" s="15">
        <v>1130.5</v>
      </c>
    </row>
    <row r="515" spans="1:6" ht="12.75">
      <c r="A515" s="11" t="s">
        <v>14</v>
      </c>
      <c r="B515" s="12" t="s">
        <v>148</v>
      </c>
      <c r="C515" s="11" t="s">
        <v>149</v>
      </c>
      <c r="D515" s="13">
        <v>1316.7</v>
      </c>
      <c r="F515" s="11" t="s">
        <v>333</v>
      </c>
    </row>
    <row r="516" spans="1:6" ht="12.75">
      <c r="A516" s="11" t="s">
        <v>18</v>
      </c>
      <c r="B516" s="12" t="s">
        <v>19</v>
      </c>
      <c r="C516" s="11" t="s">
        <v>20</v>
      </c>
      <c r="E516" s="13">
        <v>1316.7</v>
      </c>
      <c r="F516" s="11" t="s">
        <v>333</v>
      </c>
    </row>
    <row r="517" ht="12.75">
      <c r="C517" s="10" t="s">
        <v>21</v>
      </c>
    </row>
    <row r="518" spans="3:4" ht="12.75">
      <c r="C518" s="15">
        <v>1316.7</v>
      </c>
      <c r="D518" s="15">
        <v>1316.7</v>
      </c>
    </row>
    <row r="519" spans="1:6" ht="12.75">
      <c r="A519" s="11" t="s">
        <v>14</v>
      </c>
      <c r="B519" s="12" t="s">
        <v>77</v>
      </c>
      <c r="C519" s="11" t="s">
        <v>78</v>
      </c>
      <c r="D519" s="13">
        <v>2958</v>
      </c>
      <c r="F519" s="11" t="s">
        <v>334</v>
      </c>
    </row>
    <row r="520" spans="1:6" ht="12.75">
      <c r="A520" s="11" t="s">
        <v>18</v>
      </c>
      <c r="B520" s="12" t="s">
        <v>77</v>
      </c>
      <c r="C520" s="11" t="s">
        <v>78</v>
      </c>
      <c r="D520" s="13">
        <v>2656.4</v>
      </c>
      <c r="F520" s="11" t="s">
        <v>335</v>
      </c>
    </row>
    <row r="521" spans="1:6" ht="12.75">
      <c r="A521" s="11" t="s">
        <v>26</v>
      </c>
      <c r="B521" s="12" t="s">
        <v>19</v>
      </c>
      <c r="C521" s="11" t="s">
        <v>20</v>
      </c>
      <c r="E521" s="13">
        <v>5614.4</v>
      </c>
      <c r="F521" s="11" t="s">
        <v>336</v>
      </c>
    </row>
    <row r="522" ht="12.75">
      <c r="C522" s="10" t="s">
        <v>21</v>
      </c>
    </row>
    <row r="523" spans="3:4" ht="12.75">
      <c r="C523" s="15">
        <v>5614.4</v>
      </c>
      <c r="D523" s="15">
        <v>5614.4</v>
      </c>
    </row>
    <row r="524" spans="1:6" ht="12.75">
      <c r="A524" s="11" t="s">
        <v>14</v>
      </c>
      <c r="B524" s="12" t="s">
        <v>337</v>
      </c>
      <c r="C524" s="11" t="s">
        <v>338</v>
      </c>
      <c r="D524" s="13">
        <v>2871</v>
      </c>
      <c r="F524" s="11" t="s">
        <v>339</v>
      </c>
    </row>
    <row r="525" spans="1:6" ht="12.75">
      <c r="A525" s="11" t="s">
        <v>18</v>
      </c>
      <c r="B525" s="12" t="s">
        <v>205</v>
      </c>
      <c r="C525" s="11" t="s">
        <v>206</v>
      </c>
      <c r="E525" s="13">
        <v>99</v>
      </c>
      <c r="F525" s="11" t="s">
        <v>339</v>
      </c>
    </row>
    <row r="526" spans="1:6" ht="12.75">
      <c r="A526" s="11" t="s">
        <v>26</v>
      </c>
      <c r="B526" s="12" t="s">
        <v>19</v>
      </c>
      <c r="C526" s="11" t="s">
        <v>20</v>
      </c>
      <c r="E526" s="13">
        <v>2772</v>
      </c>
      <c r="F526" s="11" t="s">
        <v>339</v>
      </c>
    </row>
    <row r="527" ht="12.75">
      <c r="C527" s="10" t="s">
        <v>21</v>
      </c>
    </row>
    <row r="528" spans="3:4" ht="12.75">
      <c r="C528" s="15">
        <v>2871</v>
      </c>
      <c r="D528" s="15">
        <v>2871</v>
      </c>
    </row>
    <row r="529" spans="1:6" ht="12.75">
      <c r="A529" s="11" t="s">
        <v>14</v>
      </c>
      <c r="B529" s="12" t="s">
        <v>95</v>
      </c>
      <c r="C529" s="11" t="s">
        <v>96</v>
      </c>
      <c r="D529" s="13">
        <v>1212</v>
      </c>
      <c r="F529" s="11" t="s">
        <v>340</v>
      </c>
    </row>
    <row r="530" spans="1:6" ht="12.75">
      <c r="A530" s="11" t="s">
        <v>18</v>
      </c>
      <c r="B530" s="12" t="s">
        <v>95</v>
      </c>
      <c r="C530" s="11" t="s">
        <v>96</v>
      </c>
      <c r="D530" s="13">
        <v>1602</v>
      </c>
      <c r="F530" s="11" t="s">
        <v>340</v>
      </c>
    </row>
    <row r="531" spans="1:6" ht="12.75">
      <c r="A531" s="11" t="s">
        <v>26</v>
      </c>
      <c r="B531" s="12" t="s">
        <v>19</v>
      </c>
      <c r="C531" s="11" t="s">
        <v>20</v>
      </c>
      <c r="E531" s="13">
        <v>2814</v>
      </c>
      <c r="F531" s="11" t="s">
        <v>340</v>
      </c>
    </row>
    <row r="532" ht="12.75">
      <c r="C532" s="10" t="s">
        <v>21</v>
      </c>
    </row>
    <row r="533" spans="3:4" ht="12.75">
      <c r="C533" s="15">
        <v>2814</v>
      </c>
      <c r="D533" s="15">
        <v>2814</v>
      </c>
    </row>
    <row r="534" spans="1:6" ht="12.75">
      <c r="A534" s="11" t="s">
        <v>14</v>
      </c>
      <c r="B534" s="12" t="s">
        <v>341</v>
      </c>
      <c r="C534" s="11" t="s">
        <v>342</v>
      </c>
      <c r="D534" s="13">
        <v>3600</v>
      </c>
      <c r="F534" s="11" t="s">
        <v>343</v>
      </c>
    </row>
    <row r="535" spans="1:6" ht="12.75">
      <c r="A535" s="11" t="s">
        <v>18</v>
      </c>
      <c r="B535" s="12" t="s">
        <v>19</v>
      </c>
      <c r="C535" s="11" t="s">
        <v>20</v>
      </c>
      <c r="E535" s="13">
        <v>3600</v>
      </c>
      <c r="F535" s="11" t="s">
        <v>343</v>
      </c>
    </row>
    <row r="536" ht="12.75">
      <c r="C536" s="10" t="s">
        <v>21</v>
      </c>
    </row>
    <row r="537" spans="3:4" ht="12.75">
      <c r="C537" s="15">
        <v>3600</v>
      </c>
      <c r="D537" s="15">
        <v>3600</v>
      </c>
    </row>
    <row r="538" spans="1:6" ht="12.75">
      <c r="A538" s="11" t="s">
        <v>14</v>
      </c>
      <c r="B538" s="12" t="s">
        <v>40</v>
      </c>
      <c r="C538" s="11" t="s">
        <v>41</v>
      </c>
      <c r="D538" s="13">
        <v>9744</v>
      </c>
      <c r="F538" s="11" t="s">
        <v>344</v>
      </c>
    </row>
    <row r="539" spans="1:6" ht="12.75">
      <c r="A539" s="11" t="s">
        <v>18</v>
      </c>
      <c r="B539" s="12" t="s">
        <v>19</v>
      </c>
      <c r="C539" s="11" t="s">
        <v>20</v>
      </c>
      <c r="E539" s="13">
        <v>9744</v>
      </c>
      <c r="F539" s="11" t="s">
        <v>344</v>
      </c>
    </row>
    <row r="540" ht="12.75">
      <c r="C540" s="10" t="s">
        <v>21</v>
      </c>
    </row>
    <row r="541" spans="3:4" ht="12.75">
      <c r="C541" s="15">
        <v>9744</v>
      </c>
      <c r="D541" s="15">
        <v>9744</v>
      </c>
    </row>
    <row r="542" spans="1:6" ht="12.75">
      <c r="A542" s="11" t="s">
        <v>14</v>
      </c>
      <c r="B542" s="12" t="s">
        <v>40</v>
      </c>
      <c r="C542" s="11" t="s">
        <v>41</v>
      </c>
      <c r="D542" s="13">
        <v>2700</v>
      </c>
      <c r="F542" s="11" t="s">
        <v>345</v>
      </c>
    </row>
    <row r="543" spans="1:6" ht="12.75">
      <c r="A543" s="11" t="s">
        <v>18</v>
      </c>
      <c r="B543" s="12" t="s">
        <v>19</v>
      </c>
      <c r="C543" s="11" t="s">
        <v>20</v>
      </c>
      <c r="E543" s="13">
        <v>2700</v>
      </c>
      <c r="F543" s="11" t="s">
        <v>345</v>
      </c>
    </row>
    <row r="544" ht="12.75">
      <c r="C544" s="10" t="s">
        <v>21</v>
      </c>
    </row>
    <row r="545" spans="3:4" ht="12.75">
      <c r="C545" s="15">
        <v>2700</v>
      </c>
      <c r="D545" s="15">
        <v>2700</v>
      </c>
    </row>
    <row r="546" spans="1:6" ht="12.75">
      <c r="A546" s="11" t="s">
        <v>14</v>
      </c>
      <c r="B546" s="12" t="s">
        <v>77</v>
      </c>
      <c r="C546" s="11" t="s">
        <v>78</v>
      </c>
      <c r="D546" s="13">
        <v>1740</v>
      </c>
      <c r="F546" s="11" t="s">
        <v>346</v>
      </c>
    </row>
    <row r="547" spans="1:6" ht="12.75">
      <c r="A547" s="11" t="s">
        <v>18</v>
      </c>
      <c r="B547" s="12" t="s">
        <v>19</v>
      </c>
      <c r="C547" s="11" t="s">
        <v>20</v>
      </c>
      <c r="E547" s="13">
        <v>1740</v>
      </c>
      <c r="F547" s="11" t="s">
        <v>346</v>
      </c>
    </row>
    <row r="548" ht="12.75">
      <c r="C548" s="10" t="s">
        <v>21</v>
      </c>
    </row>
    <row r="549" spans="3:4" ht="12.75">
      <c r="C549" s="15">
        <v>1740</v>
      </c>
      <c r="D549" s="15">
        <v>1740</v>
      </c>
    </row>
    <row r="550" spans="1:6" ht="12.75">
      <c r="A550" s="11" t="s">
        <v>14</v>
      </c>
      <c r="B550" s="12" t="s">
        <v>77</v>
      </c>
      <c r="C550" s="11" t="s">
        <v>78</v>
      </c>
      <c r="D550" s="13">
        <v>707</v>
      </c>
      <c r="F550" s="11" t="s">
        <v>347</v>
      </c>
    </row>
    <row r="551" spans="1:6" ht="12.75">
      <c r="A551" s="11" t="s">
        <v>18</v>
      </c>
      <c r="B551" s="12" t="s">
        <v>77</v>
      </c>
      <c r="C551" s="11" t="s">
        <v>78</v>
      </c>
      <c r="D551" s="13">
        <v>957.99</v>
      </c>
      <c r="F551" s="11" t="s">
        <v>348</v>
      </c>
    </row>
    <row r="552" spans="1:6" ht="12.75">
      <c r="A552" s="11" t="s">
        <v>26</v>
      </c>
      <c r="B552" s="12" t="s">
        <v>19</v>
      </c>
      <c r="C552" s="11" t="s">
        <v>20</v>
      </c>
      <c r="E552" s="13">
        <v>1664.99</v>
      </c>
      <c r="F552" s="11" t="s">
        <v>349</v>
      </c>
    </row>
    <row r="553" ht="12.75">
      <c r="C553" s="10" t="s">
        <v>21</v>
      </c>
    </row>
    <row r="554" spans="3:4" ht="12.75">
      <c r="C554" s="15">
        <v>1664.99</v>
      </c>
      <c r="D554" s="15">
        <v>1664.99</v>
      </c>
    </row>
    <row r="555" spans="1:6" ht="12.75">
      <c r="A555" s="11" t="s">
        <v>14</v>
      </c>
      <c r="B555" s="12" t="s">
        <v>48</v>
      </c>
      <c r="C555" s="11" t="s">
        <v>49</v>
      </c>
      <c r="D555" s="13">
        <v>500</v>
      </c>
      <c r="F555" s="11" t="s">
        <v>350</v>
      </c>
    </row>
    <row r="556" spans="1:6" ht="12.75">
      <c r="A556" s="11" t="s">
        <v>18</v>
      </c>
      <c r="B556" s="12" t="s">
        <v>48</v>
      </c>
      <c r="C556" s="11" t="s">
        <v>49</v>
      </c>
      <c r="D556" s="13">
        <v>500</v>
      </c>
      <c r="F556" s="11" t="s">
        <v>351</v>
      </c>
    </row>
    <row r="557" spans="1:6" ht="12.75">
      <c r="A557" s="11" t="s">
        <v>26</v>
      </c>
      <c r="B557" s="12" t="s">
        <v>48</v>
      </c>
      <c r="C557" s="11" t="s">
        <v>49</v>
      </c>
      <c r="D557" s="13">
        <v>500</v>
      </c>
      <c r="F557" s="11" t="s">
        <v>352</v>
      </c>
    </row>
    <row r="558" spans="1:6" ht="12.75">
      <c r="A558" s="11" t="s">
        <v>28</v>
      </c>
      <c r="B558" s="12" t="s">
        <v>48</v>
      </c>
      <c r="C558" s="11" t="s">
        <v>49</v>
      </c>
      <c r="D558" s="13">
        <v>500</v>
      </c>
      <c r="F558" s="11" t="s">
        <v>353</v>
      </c>
    </row>
    <row r="559" spans="1:6" ht="12.75">
      <c r="A559" s="11" t="s">
        <v>30</v>
      </c>
      <c r="B559" s="12" t="s">
        <v>19</v>
      </c>
      <c r="C559" s="11" t="s">
        <v>20</v>
      </c>
      <c r="E559" s="13">
        <v>2000</v>
      </c>
      <c r="F559" s="11" t="s">
        <v>354</v>
      </c>
    </row>
    <row r="560" ht="12.75">
      <c r="C560" s="10" t="s">
        <v>21</v>
      </c>
    </row>
    <row r="561" spans="3:4" ht="12.75">
      <c r="C561" s="15">
        <v>2000</v>
      </c>
      <c r="D561" s="15">
        <v>2000</v>
      </c>
    </row>
    <row r="562" spans="1:6" ht="12.75">
      <c r="A562" s="11" t="s">
        <v>14</v>
      </c>
      <c r="B562" s="12" t="s">
        <v>32</v>
      </c>
      <c r="C562" s="11" t="s">
        <v>33</v>
      </c>
      <c r="D562" s="13">
        <v>29410.23</v>
      </c>
      <c r="F562" s="11" t="s">
        <v>355</v>
      </c>
    </row>
    <row r="563" spans="1:6" ht="12.75">
      <c r="A563" s="11" t="s">
        <v>18</v>
      </c>
      <c r="B563" s="12" t="s">
        <v>19</v>
      </c>
      <c r="C563" s="11" t="s">
        <v>20</v>
      </c>
      <c r="E563" s="13">
        <v>29410.23</v>
      </c>
      <c r="F563" s="11" t="s">
        <v>355</v>
      </c>
    </row>
    <row r="564" ht="12.75">
      <c r="C564" s="10" t="s">
        <v>21</v>
      </c>
    </row>
    <row r="565" spans="3:4" ht="12.75">
      <c r="C565" s="15">
        <v>29410.23</v>
      </c>
      <c r="D565" s="15">
        <v>29410.23</v>
      </c>
    </row>
    <row r="566" spans="1:6" ht="12.75">
      <c r="A566" s="11" t="s">
        <v>14</v>
      </c>
      <c r="B566" s="12" t="s">
        <v>220</v>
      </c>
      <c r="C566" s="11" t="s">
        <v>23</v>
      </c>
      <c r="D566" s="13">
        <v>19539.5</v>
      </c>
      <c r="F566" s="11" t="s">
        <v>356</v>
      </c>
    </row>
    <row r="567" spans="1:6" ht="12.75">
      <c r="A567" s="11" t="s">
        <v>18</v>
      </c>
      <c r="B567" s="12" t="s">
        <v>220</v>
      </c>
      <c r="C567" s="11" t="s">
        <v>23</v>
      </c>
      <c r="D567" s="13">
        <v>40465.4</v>
      </c>
      <c r="F567" s="11" t="s">
        <v>357</v>
      </c>
    </row>
    <row r="568" spans="1:6" ht="12.75">
      <c r="A568" s="11" t="s">
        <v>26</v>
      </c>
      <c r="B568" s="12" t="s">
        <v>19</v>
      </c>
      <c r="C568" s="11" t="s">
        <v>20</v>
      </c>
      <c r="E568" s="13">
        <v>60001.9</v>
      </c>
      <c r="F568" s="11" t="s">
        <v>31</v>
      </c>
    </row>
    <row r="569" spans="1:6" ht="12.75">
      <c r="A569" s="11" t="s">
        <v>28</v>
      </c>
      <c r="B569" s="12" t="s">
        <v>187</v>
      </c>
      <c r="C569" s="11" t="s">
        <v>188</v>
      </c>
      <c r="E569" s="13">
        <v>3</v>
      </c>
      <c r="F569" s="11" t="s">
        <v>31</v>
      </c>
    </row>
    <row r="570" ht="12.75">
      <c r="C570" s="10" t="s">
        <v>21</v>
      </c>
    </row>
    <row r="571" spans="3:4" ht="12.75">
      <c r="C571" s="15">
        <v>60004.9</v>
      </c>
      <c r="D571" s="15">
        <v>60004.9</v>
      </c>
    </row>
    <row r="572" spans="1:6" ht="12.75">
      <c r="A572" s="11" t="s">
        <v>14</v>
      </c>
      <c r="B572" s="12" t="s">
        <v>95</v>
      </c>
      <c r="C572" s="11" t="s">
        <v>96</v>
      </c>
      <c r="D572" s="13">
        <v>224</v>
      </c>
      <c r="F572" s="11" t="s">
        <v>358</v>
      </c>
    </row>
    <row r="573" spans="1:6" ht="12.75">
      <c r="A573" s="11" t="s">
        <v>18</v>
      </c>
      <c r="B573" s="12" t="s">
        <v>95</v>
      </c>
      <c r="C573" s="11" t="s">
        <v>96</v>
      </c>
      <c r="D573" s="13">
        <v>2912</v>
      </c>
      <c r="F573" s="11" t="s">
        <v>359</v>
      </c>
    </row>
    <row r="574" spans="1:6" ht="12.75">
      <c r="A574" s="11" t="s">
        <v>26</v>
      </c>
      <c r="B574" s="12" t="s">
        <v>95</v>
      </c>
      <c r="C574" s="11" t="s">
        <v>96</v>
      </c>
      <c r="D574" s="13">
        <v>210</v>
      </c>
      <c r="F574" s="11" t="s">
        <v>360</v>
      </c>
    </row>
    <row r="575" spans="1:6" ht="12.75">
      <c r="A575" s="11" t="s">
        <v>28</v>
      </c>
      <c r="B575" s="12" t="s">
        <v>95</v>
      </c>
      <c r="C575" s="11" t="s">
        <v>96</v>
      </c>
      <c r="D575" s="13">
        <v>2492</v>
      </c>
      <c r="F575" s="11" t="s">
        <v>361</v>
      </c>
    </row>
    <row r="576" spans="1:6" ht="12.75">
      <c r="A576" s="11" t="s">
        <v>30</v>
      </c>
      <c r="B576" s="12" t="s">
        <v>114</v>
      </c>
      <c r="C576" s="11" t="s">
        <v>115</v>
      </c>
      <c r="E576" s="13">
        <v>5838</v>
      </c>
      <c r="F576" s="11" t="s">
        <v>362</v>
      </c>
    </row>
    <row r="577" ht="12.75">
      <c r="C577" s="10" t="s">
        <v>21</v>
      </c>
    </row>
    <row r="578" spans="3:4" ht="12.75">
      <c r="C578" s="15">
        <v>5838</v>
      </c>
      <c r="D578" s="15">
        <v>5838</v>
      </c>
    </row>
    <row r="579" spans="1:6" ht="12.75">
      <c r="A579" s="11" t="s">
        <v>14</v>
      </c>
      <c r="B579" s="12" t="s">
        <v>363</v>
      </c>
      <c r="C579" s="11" t="s">
        <v>96</v>
      </c>
      <c r="D579" s="13">
        <v>7347.5</v>
      </c>
      <c r="F579" s="11" t="s">
        <v>364</v>
      </c>
    </row>
    <row r="580" spans="1:6" ht="12.75">
      <c r="A580" s="11" t="s">
        <v>18</v>
      </c>
      <c r="B580" s="12" t="s">
        <v>363</v>
      </c>
      <c r="C580" s="11" t="s">
        <v>96</v>
      </c>
      <c r="D580" s="13">
        <v>8372.5</v>
      </c>
      <c r="F580" s="11" t="s">
        <v>365</v>
      </c>
    </row>
    <row r="581" spans="1:6" ht="12.75">
      <c r="A581" s="11" t="s">
        <v>26</v>
      </c>
      <c r="B581" s="12" t="s">
        <v>363</v>
      </c>
      <c r="C581" s="11" t="s">
        <v>96</v>
      </c>
      <c r="D581" s="13">
        <v>8148.5</v>
      </c>
      <c r="F581" s="11" t="s">
        <v>366</v>
      </c>
    </row>
    <row r="582" spans="1:6" ht="12.75">
      <c r="A582" s="11" t="s">
        <v>28</v>
      </c>
      <c r="B582" s="12" t="s">
        <v>363</v>
      </c>
      <c r="C582" s="11" t="s">
        <v>96</v>
      </c>
      <c r="D582" s="13">
        <v>6094</v>
      </c>
      <c r="F582" s="11" t="s">
        <v>367</v>
      </c>
    </row>
    <row r="583" spans="1:6" ht="12.75">
      <c r="A583" s="11" t="s">
        <v>30</v>
      </c>
      <c r="B583" s="12" t="s">
        <v>114</v>
      </c>
      <c r="C583" s="11" t="s">
        <v>115</v>
      </c>
      <c r="E583" s="13">
        <v>29962.5</v>
      </c>
      <c r="F583" s="11" t="s">
        <v>368</v>
      </c>
    </row>
    <row r="584" ht="12.75">
      <c r="C584" s="10" t="s">
        <v>21</v>
      </c>
    </row>
    <row r="585" spans="3:4" ht="12.75">
      <c r="C585" s="15">
        <v>29962.5</v>
      </c>
      <c r="D585" s="15">
        <v>29962.5</v>
      </c>
    </row>
    <row r="586" spans="1:6" ht="12.75">
      <c r="A586" s="11" t="s">
        <v>14</v>
      </c>
      <c r="B586" s="12" t="s">
        <v>220</v>
      </c>
      <c r="C586" s="11" t="s">
        <v>23</v>
      </c>
      <c r="D586" s="13">
        <v>9816.1</v>
      </c>
      <c r="F586" s="11" t="s">
        <v>369</v>
      </c>
    </row>
    <row r="587" spans="1:6" ht="12.75">
      <c r="A587" s="11" t="s">
        <v>18</v>
      </c>
      <c r="B587" s="12" t="s">
        <v>114</v>
      </c>
      <c r="C587" s="11" t="s">
        <v>115</v>
      </c>
      <c r="E587" s="13">
        <v>9816.1</v>
      </c>
      <c r="F587" s="11" t="s">
        <v>369</v>
      </c>
    </row>
    <row r="588" ht="12.75">
      <c r="C588" s="10" t="s">
        <v>21</v>
      </c>
    </row>
    <row r="589" spans="3:4" ht="12.75">
      <c r="C589" s="15">
        <v>9816.1</v>
      </c>
      <c r="D589" s="15">
        <v>9816.1</v>
      </c>
    </row>
    <row r="590" spans="1:6" ht="12.75">
      <c r="A590" s="11" t="s">
        <v>14</v>
      </c>
      <c r="B590" s="12" t="s">
        <v>95</v>
      </c>
      <c r="C590" s="11" t="s">
        <v>96</v>
      </c>
      <c r="D590" s="13">
        <v>2408.5</v>
      </c>
      <c r="F590" s="11" t="s">
        <v>370</v>
      </c>
    </row>
    <row r="591" spans="1:6" ht="12.75">
      <c r="A591" s="11" t="s">
        <v>18</v>
      </c>
      <c r="B591" s="12" t="s">
        <v>95</v>
      </c>
      <c r="C591" s="11" t="s">
        <v>96</v>
      </c>
      <c r="D591" s="13">
        <v>5185.8</v>
      </c>
      <c r="F591" s="11" t="s">
        <v>371</v>
      </c>
    </row>
    <row r="592" spans="1:6" ht="12.75">
      <c r="A592" s="11" t="s">
        <v>26</v>
      </c>
      <c r="B592" s="12" t="s">
        <v>95</v>
      </c>
      <c r="C592" s="11" t="s">
        <v>96</v>
      </c>
      <c r="D592" s="13">
        <v>5544</v>
      </c>
      <c r="F592" s="11" t="s">
        <v>372</v>
      </c>
    </row>
    <row r="593" spans="1:6" ht="12.75">
      <c r="A593" s="11" t="s">
        <v>28</v>
      </c>
      <c r="B593" s="12" t="s">
        <v>114</v>
      </c>
      <c r="C593" s="11" t="s">
        <v>115</v>
      </c>
      <c r="E593" s="13">
        <v>13138.3</v>
      </c>
      <c r="F593" s="11" t="s">
        <v>373</v>
      </c>
    </row>
    <row r="594" ht="12.75">
      <c r="C594" s="10" t="s">
        <v>21</v>
      </c>
    </row>
    <row r="595" spans="3:4" ht="12.75">
      <c r="C595" s="15">
        <v>13138.3</v>
      </c>
      <c r="D595" s="15">
        <v>13138.3</v>
      </c>
    </row>
    <row r="596" spans="1:6" ht="12.75">
      <c r="A596" s="11" t="s">
        <v>14</v>
      </c>
      <c r="B596" s="12" t="s">
        <v>374</v>
      </c>
      <c r="C596" s="11" t="s">
        <v>375</v>
      </c>
      <c r="D596" s="13">
        <v>1000</v>
      </c>
      <c r="F596" s="11" t="s">
        <v>106</v>
      </c>
    </row>
    <row r="597" spans="1:6" ht="12.75">
      <c r="A597" s="11" t="s">
        <v>18</v>
      </c>
      <c r="B597" s="12" t="s">
        <v>48</v>
      </c>
      <c r="C597" s="11" t="s">
        <v>49</v>
      </c>
      <c r="D597" s="13">
        <v>300</v>
      </c>
      <c r="F597" s="11" t="s">
        <v>376</v>
      </c>
    </row>
    <row r="598" spans="1:6" ht="12.75">
      <c r="A598" s="11" t="s">
        <v>26</v>
      </c>
      <c r="B598" s="12" t="s">
        <v>48</v>
      </c>
      <c r="C598" s="11" t="s">
        <v>49</v>
      </c>
      <c r="D598" s="13">
        <v>539.17</v>
      </c>
      <c r="F598" s="11" t="s">
        <v>377</v>
      </c>
    </row>
    <row r="599" spans="1:6" ht="12.75">
      <c r="A599" s="11" t="s">
        <v>28</v>
      </c>
      <c r="B599" s="12" t="s">
        <v>43</v>
      </c>
      <c r="C599" s="11" t="s">
        <v>44</v>
      </c>
      <c r="D599" s="13">
        <v>436.56</v>
      </c>
      <c r="F599" s="11" t="s">
        <v>378</v>
      </c>
    </row>
    <row r="600" spans="1:6" ht="12.75">
      <c r="A600" s="11" t="s">
        <v>30</v>
      </c>
      <c r="B600" s="12" t="s">
        <v>148</v>
      </c>
      <c r="C600" s="11" t="s">
        <v>149</v>
      </c>
      <c r="D600" s="13">
        <v>539</v>
      </c>
      <c r="F600" s="11" t="s">
        <v>379</v>
      </c>
    </row>
    <row r="601" spans="1:6" ht="12.75">
      <c r="A601" s="11" t="s">
        <v>54</v>
      </c>
      <c r="B601" s="12" t="s">
        <v>380</v>
      </c>
      <c r="C601" s="11" t="s">
        <v>381</v>
      </c>
      <c r="D601" s="13">
        <v>1000</v>
      </c>
      <c r="F601" s="11" t="s">
        <v>106</v>
      </c>
    </row>
    <row r="602" spans="1:6" ht="12.75">
      <c r="A602" s="11" t="s">
        <v>58</v>
      </c>
      <c r="B602" s="12" t="s">
        <v>51</v>
      </c>
      <c r="C602" s="11" t="s">
        <v>52</v>
      </c>
      <c r="D602" s="13">
        <v>180</v>
      </c>
      <c r="F602" s="11" t="s">
        <v>382</v>
      </c>
    </row>
    <row r="603" spans="1:6" ht="12.75">
      <c r="A603" s="11" t="s">
        <v>62</v>
      </c>
      <c r="B603" s="12" t="s">
        <v>87</v>
      </c>
      <c r="C603" s="11" t="s">
        <v>88</v>
      </c>
      <c r="D603" s="13">
        <v>200</v>
      </c>
      <c r="F603" s="11" t="s">
        <v>383</v>
      </c>
    </row>
    <row r="604" spans="1:6" ht="12.75">
      <c r="A604" s="11" t="s">
        <v>64</v>
      </c>
      <c r="B604" s="12" t="s">
        <v>48</v>
      </c>
      <c r="C604" s="11" t="s">
        <v>49</v>
      </c>
      <c r="D604" s="13">
        <v>1000</v>
      </c>
      <c r="F604" s="11" t="s">
        <v>384</v>
      </c>
    </row>
    <row r="605" spans="1:6" ht="12.75">
      <c r="A605" s="11" t="s">
        <v>66</v>
      </c>
      <c r="B605" s="12" t="s">
        <v>51</v>
      </c>
      <c r="C605" s="11" t="s">
        <v>52</v>
      </c>
      <c r="D605" s="13">
        <v>1000</v>
      </c>
      <c r="F605" s="11" t="s">
        <v>385</v>
      </c>
    </row>
    <row r="606" spans="1:6" ht="12.75">
      <c r="A606" s="11" t="s">
        <v>68</v>
      </c>
      <c r="B606" s="12" t="s">
        <v>19</v>
      </c>
      <c r="C606" s="11" t="s">
        <v>20</v>
      </c>
      <c r="D606" s="13">
        <v>1950</v>
      </c>
      <c r="F606" s="11" t="s">
        <v>386</v>
      </c>
    </row>
    <row r="607" spans="1:6" ht="12.75">
      <c r="A607" s="11" t="s">
        <v>70</v>
      </c>
      <c r="B607" s="12" t="s">
        <v>19</v>
      </c>
      <c r="C607" s="11" t="s">
        <v>20</v>
      </c>
      <c r="D607" s="13">
        <v>700</v>
      </c>
      <c r="F607" s="11" t="s">
        <v>386</v>
      </c>
    </row>
    <row r="608" spans="1:6" ht="12.75">
      <c r="A608" s="11" t="s">
        <v>72</v>
      </c>
      <c r="B608" s="12" t="s">
        <v>19</v>
      </c>
      <c r="C608" s="11" t="s">
        <v>20</v>
      </c>
      <c r="E608" s="13">
        <v>8844.62</v>
      </c>
      <c r="F608" s="11" t="s">
        <v>103</v>
      </c>
    </row>
    <row r="609" spans="1:6" ht="12.75">
      <c r="A609" s="11" t="s">
        <v>76</v>
      </c>
      <c r="B609" s="12" t="s">
        <v>187</v>
      </c>
      <c r="C609" s="11" t="s">
        <v>188</v>
      </c>
      <c r="E609" s="13">
        <v>0.11</v>
      </c>
      <c r="F609" s="11" t="s">
        <v>103</v>
      </c>
    </row>
    <row r="610" ht="12.75">
      <c r="C610" s="10" t="s">
        <v>21</v>
      </c>
    </row>
    <row r="611" spans="3:4" ht="12.75">
      <c r="C611" s="15">
        <v>8844.73</v>
      </c>
      <c r="D611" s="15">
        <v>8844.730000000001</v>
      </c>
    </row>
    <row r="612" spans="1:6" ht="12.75">
      <c r="A612" s="11" t="s">
        <v>14</v>
      </c>
      <c r="B612" s="12" t="s">
        <v>22</v>
      </c>
      <c r="C612" s="11" t="s">
        <v>23</v>
      </c>
      <c r="D612" s="13">
        <v>8546.05</v>
      </c>
      <c r="F612" s="11" t="s">
        <v>387</v>
      </c>
    </row>
    <row r="613" spans="1:6" ht="12.75">
      <c r="A613" s="11" t="s">
        <v>18</v>
      </c>
      <c r="B613" s="12" t="s">
        <v>22</v>
      </c>
      <c r="C613" s="11" t="s">
        <v>23</v>
      </c>
      <c r="D613" s="13">
        <v>7914.34</v>
      </c>
      <c r="F613" s="11" t="s">
        <v>388</v>
      </c>
    </row>
    <row r="614" spans="1:6" ht="12.75">
      <c r="A614" s="11" t="s">
        <v>26</v>
      </c>
      <c r="B614" s="12" t="s">
        <v>22</v>
      </c>
      <c r="C614" s="11" t="s">
        <v>23</v>
      </c>
      <c r="D614" s="13">
        <v>6942.16</v>
      </c>
      <c r="F614" s="11" t="s">
        <v>389</v>
      </c>
    </row>
    <row r="615" spans="1:6" ht="12.75">
      <c r="A615" s="11" t="s">
        <v>28</v>
      </c>
      <c r="B615" s="12" t="s">
        <v>19</v>
      </c>
      <c r="C615" s="11" t="s">
        <v>20</v>
      </c>
      <c r="E615" s="13">
        <v>23402.55</v>
      </c>
      <c r="F615" s="11" t="s">
        <v>31</v>
      </c>
    </row>
    <row r="616" ht="12.75">
      <c r="C616" s="10" t="s">
        <v>21</v>
      </c>
    </row>
    <row r="617" spans="3:4" ht="12.75">
      <c r="C617" s="15">
        <v>23402.55</v>
      </c>
      <c r="D617" s="15">
        <v>23402.55</v>
      </c>
    </row>
    <row r="618" spans="1:6" ht="12.75">
      <c r="A618" s="11" t="s">
        <v>14</v>
      </c>
      <c r="B618" s="12" t="s">
        <v>390</v>
      </c>
      <c r="C618" s="11" t="s">
        <v>391</v>
      </c>
      <c r="D618" s="13">
        <v>5000</v>
      </c>
      <c r="F618" s="11" t="s">
        <v>106</v>
      </c>
    </row>
    <row r="619" spans="1:6" ht="12.75">
      <c r="A619" s="11" t="s">
        <v>18</v>
      </c>
      <c r="B619" s="12" t="s">
        <v>19</v>
      </c>
      <c r="C619" s="11" t="s">
        <v>20</v>
      </c>
      <c r="E619" s="13">
        <v>5000</v>
      </c>
      <c r="F619" s="11" t="s">
        <v>106</v>
      </c>
    </row>
    <row r="620" ht="12.75">
      <c r="C620" s="10" t="s">
        <v>21</v>
      </c>
    </row>
    <row r="621" spans="3:4" ht="12.75">
      <c r="C621" s="15">
        <v>5000</v>
      </c>
      <c r="D621" s="15">
        <v>5000</v>
      </c>
    </row>
    <row r="622" spans="1:6" ht="12.75">
      <c r="A622" s="11" t="s">
        <v>14</v>
      </c>
      <c r="B622" s="12" t="s">
        <v>119</v>
      </c>
      <c r="C622" s="11" t="s">
        <v>120</v>
      </c>
      <c r="D622" s="13">
        <v>2450</v>
      </c>
      <c r="F622" s="11" t="s">
        <v>125</v>
      </c>
    </row>
    <row r="623" spans="1:6" ht="12.75">
      <c r="A623" s="11" t="s">
        <v>18</v>
      </c>
      <c r="B623" s="12" t="s">
        <v>392</v>
      </c>
      <c r="C623" s="11" t="s">
        <v>393</v>
      </c>
      <c r="E623" s="13">
        <v>2450</v>
      </c>
      <c r="F623" s="11" t="s">
        <v>125</v>
      </c>
    </row>
    <row r="624" ht="12.75">
      <c r="C624" s="10" t="s">
        <v>21</v>
      </c>
    </row>
    <row r="625" spans="3:4" ht="12.75">
      <c r="C625" s="15">
        <v>2450</v>
      </c>
      <c r="D625" s="15">
        <v>2450</v>
      </c>
    </row>
    <row r="626" spans="1:6" ht="12.75">
      <c r="A626" s="11" t="s">
        <v>14</v>
      </c>
      <c r="B626" s="12" t="s">
        <v>119</v>
      </c>
      <c r="C626" s="11" t="s">
        <v>120</v>
      </c>
      <c r="D626" s="13">
        <v>1200</v>
      </c>
      <c r="F626" s="11" t="s">
        <v>126</v>
      </c>
    </row>
    <row r="627" spans="1:6" ht="12.75">
      <c r="A627" s="11" t="s">
        <v>18</v>
      </c>
      <c r="B627" s="12" t="s">
        <v>392</v>
      </c>
      <c r="C627" s="11" t="s">
        <v>393</v>
      </c>
      <c r="E627" s="13">
        <v>1200</v>
      </c>
      <c r="F627" s="11" t="s">
        <v>126</v>
      </c>
    </row>
    <row r="628" ht="12.75">
      <c r="C628" s="10" t="s">
        <v>21</v>
      </c>
    </row>
    <row r="629" spans="3:4" ht="12.75">
      <c r="C629" s="15">
        <v>1200</v>
      </c>
      <c r="D629" s="15">
        <v>1200</v>
      </c>
    </row>
    <row r="630" spans="1:6" ht="12.75">
      <c r="A630" s="11" t="s">
        <v>14</v>
      </c>
      <c r="B630" s="12" t="s">
        <v>119</v>
      </c>
      <c r="C630" s="11" t="s">
        <v>120</v>
      </c>
      <c r="D630" s="13">
        <v>1800</v>
      </c>
      <c r="F630" s="11" t="s">
        <v>394</v>
      </c>
    </row>
    <row r="631" spans="1:6" ht="12.75">
      <c r="A631" s="11" t="s">
        <v>18</v>
      </c>
      <c r="B631" s="12" t="s">
        <v>392</v>
      </c>
      <c r="C631" s="11" t="s">
        <v>393</v>
      </c>
      <c r="E631" s="13">
        <v>1800</v>
      </c>
      <c r="F631" s="11" t="s">
        <v>394</v>
      </c>
    </row>
    <row r="632" ht="12.75">
      <c r="C632" s="10" t="s">
        <v>21</v>
      </c>
    </row>
    <row r="633" spans="3:4" ht="12.75">
      <c r="C633" s="15">
        <v>1800</v>
      </c>
      <c r="D633" s="15">
        <v>1800</v>
      </c>
    </row>
    <row r="634" spans="1:6" ht="12.75">
      <c r="A634" s="11" t="s">
        <v>14</v>
      </c>
      <c r="B634" s="12" t="s">
        <v>119</v>
      </c>
      <c r="C634" s="11" t="s">
        <v>120</v>
      </c>
      <c r="D634" s="13">
        <v>3400</v>
      </c>
      <c r="F634" s="11" t="s">
        <v>125</v>
      </c>
    </row>
    <row r="635" spans="1:6" ht="12.75">
      <c r="A635" s="11" t="s">
        <v>18</v>
      </c>
      <c r="B635" s="12" t="s">
        <v>392</v>
      </c>
      <c r="C635" s="11" t="s">
        <v>393</v>
      </c>
      <c r="E635" s="13">
        <v>3400</v>
      </c>
      <c r="F635" s="11" t="s">
        <v>125</v>
      </c>
    </row>
    <row r="636" ht="12.75">
      <c r="C636" s="10" t="s">
        <v>21</v>
      </c>
    </row>
    <row r="637" spans="3:4" ht="12.75">
      <c r="C637" s="15">
        <v>3400</v>
      </c>
      <c r="D637" s="15">
        <v>3400</v>
      </c>
    </row>
    <row r="638" spans="1:6" ht="12.75">
      <c r="A638" s="11" t="s">
        <v>14</v>
      </c>
      <c r="B638" s="12" t="s">
        <v>395</v>
      </c>
      <c r="C638" s="11" t="s">
        <v>396</v>
      </c>
      <c r="D638" s="13">
        <v>5200</v>
      </c>
      <c r="F638" s="11" t="s">
        <v>397</v>
      </c>
    </row>
    <row r="639" spans="1:6" ht="12.75">
      <c r="A639" s="11" t="s">
        <v>18</v>
      </c>
      <c r="B639" s="12" t="s">
        <v>392</v>
      </c>
      <c r="C639" s="11" t="s">
        <v>393</v>
      </c>
      <c r="E639" s="13">
        <v>5200</v>
      </c>
      <c r="F639" s="11" t="s">
        <v>397</v>
      </c>
    </row>
    <row r="640" ht="12.75">
      <c r="C640" s="10" t="s">
        <v>21</v>
      </c>
    </row>
    <row r="641" spans="3:4" ht="12.75">
      <c r="C641" s="15">
        <v>5200</v>
      </c>
      <c r="D641" s="15">
        <v>5200</v>
      </c>
    </row>
    <row r="642" spans="1:6" ht="12.75">
      <c r="A642" s="11" t="s">
        <v>14</v>
      </c>
      <c r="B642" s="12" t="s">
        <v>119</v>
      </c>
      <c r="C642" s="11" t="s">
        <v>120</v>
      </c>
      <c r="D642" s="13">
        <v>850</v>
      </c>
      <c r="F642" s="11" t="s">
        <v>122</v>
      </c>
    </row>
    <row r="643" spans="1:6" ht="12.75">
      <c r="A643" s="11" t="s">
        <v>18</v>
      </c>
      <c r="B643" s="12" t="s">
        <v>392</v>
      </c>
      <c r="C643" s="11" t="s">
        <v>393</v>
      </c>
      <c r="E643" s="13">
        <v>850</v>
      </c>
      <c r="F643" s="11" t="s">
        <v>122</v>
      </c>
    </row>
    <row r="644" ht="12.75">
      <c r="C644" s="10" t="s">
        <v>21</v>
      </c>
    </row>
    <row r="645" spans="3:4" ht="12.75">
      <c r="C645" s="15">
        <v>850</v>
      </c>
      <c r="D645" s="15">
        <v>850</v>
      </c>
    </row>
    <row r="646" spans="1:6" ht="12.75">
      <c r="A646" s="11" t="s">
        <v>14</v>
      </c>
      <c r="B646" s="12" t="s">
        <v>363</v>
      </c>
      <c r="C646" s="11" t="s">
        <v>96</v>
      </c>
      <c r="D646" s="13">
        <v>4564</v>
      </c>
      <c r="F646" s="11" t="s">
        <v>398</v>
      </c>
    </row>
    <row r="647" spans="1:6" ht="12.75">
      <c r="A647" s="11" t="s">
        <v>18</v>
      </c>
      <c r="B647" s="12" t="s">
        <v>363</v>
      </c>
      <c r="C647" s="11" t="s">
        <v>96</v>
      </c>
      <c r="D647" s="13">
        <v>4190</v>
      </c>
      <c r="F647" s="11" t="s">
        <v>399</v>
      </c>
    </row>
    <row r="648" spans="1:6" ht="12.75">
      <c r="A648" s="11" t="s">
        <v>26</v>
      </c>
      <c r="B648" s="12" t="s">
        <v>363</v>
      </c>
      <c r="C648" s="11" t="s">
        <v>96</v>
      </c>
      <c r="D648" s="13">
        <v>2061.6</v>
      </c>
      <c r="F648" s="11" t="s">
        <v>400</v>
      </c>
    </row>
    <row r="649" spans="1:6" ht="12.75">
      <c r="A649" s="11" t="s">
        <v>28</v>
      </c>
      <c r="B649" s="12" t="s">
        <v>114</v>
      </c>
      <c r="C649" s="11" t="s">
        <v>115</v>
      </c>
      <c r="E649" s="13">
        <v>10815.6</v>
      </c>
      <c r="F649" s="11" t="s">
        <v>400</v>
      </c>
    </row>
    <row r="650" ht="12.75">
      <c r="C650" s="10" t="s">
        <v>21</v>
      </c>
    </row>
    <row r="651" spans="3:4" ht="12.75">
      <c r="C651" s="15">
        <v>10815.6</v>
      </c>
      <c r="D651" s="15">
        <v>10815.6</v>
      </c>
    </row>
    <row r="652" spans="1:6" ht="12.75">
      <c r="A652" s="11" t="s">
        <v>14</v>
      </c>
      <c r="B652" s="12" t="s">
        <v>77</v>
      </c>
      <c r="C652" s="11" t="s">
        <v>78</v>
      </c>
      <c r="D652" s="13">
        <v>8120</v>
      </c>
      <c r="F652" s="11" t="s">
        <v>401</v>
      </c>
    </row>
    <row r="653" spans="1:6" ht="12.75">
      <c r="A653" s="11" t="s">
        <v>18</v>
      </c>
      <c r="B653" s="12" t="s">
        <v>19</v>
      </c>
      <c r="C653" s="11" t="s">
        <v>20</v>
      </c>
      <c r="E653" s="13">
        <v>8120</v>
      </c>
      <c r="F653" s="11" t="s">
        <v>401</v>
      </c>
    </row>
    <row r="654" ht="12.75">
      <c r="C654" s="10" t="s">
        <v>21</v>
      </c>
    </row>
    <row r="655" spans="3:4" ht="12.75">
      <c r="C655" s="15">
        <v>8120</v>
      </c>
      <c r="D655" s="15">
        <v>8120</v>
      </c>
    </row>
    <row r="656" spans="1:6" ht="12.75">
      <c r="A656" s="11" t="s">
        <v>14</v>
      </c>
      <c r="B656" s="12" t="s">
        <v>77</v>
      </c>
      <c r="C656" s="11" t="s">
        <v>78</v>
      </c>
      <c r="D656" s="13">
        <v>2204</v>
      </c>
      <c r="F656" s="11" t="s">
        <v>402</v>
      </c>
    </row>
    <row r="657" spans="1:6" ht="12.75">
      <c r="A657" s="11" t="s">
        <v>18</v>
      </c>
      <c r="B657" s="12" t="s">
        <v>19</v>
      </c>
      <c r="C657" s="11" t="s">
        <v>20</v>
      </c>
      <c r="E657" s="13">
        <v>2204</v>
      </c>
      <c r="F657" s="11" t="s">
        <v>402</v>
      </c>
    </row>
    <row r="658" ht="12.75">
      <c r="C658" s="10" t="s">
        <v>21</v>
      </c>
    </row>
    <row r="659" spans="3:4" ht="12.75">
      <c r="C659" s="15">
        <v>2204</v>
      </c>
      <c r="D659" s="15">
        <v>2204</v>
      </c>
    </row>
    <row r="660" spans="1:6" ht="12.75">
      <c r="A660" s="11" t="s">
        <v>14</v>
      </c>
      <c r="B660" s="12" t="s">
        <v>40</v>
      </c>
      <c r="C660" s="11" t="s">
        <v>41</v>
      </c>
      <c r="D660" s="13">
        <v>3250</v>
      </c>
      <c r="F660" s="11" t="s">
        <v>403</v>
      </c>
    </row>
    <row r="661" spans="1:6" ht="12.75">
      <c r="A661" s="11" t="s">
        <v>18</v>
      </c>
      <c r="B661" s="12" t="s">
        <v>19</v>
      </c>
      <c r="C661" s="11" t="s">
        <v>20</v>
      </c>
      <c r="E661" s="13">
        <v>3250</v>
      </c>
      <c r="F661" s="11" t="s">
        <v>403</v>
      </c>
    </row>
    <row r="662" ht="12.75">
      <c r="C662" s="10" t="s">
        <v>21</v>
      </c>
    </row>
    <row r="663" spans="3:4" ht="12.75">
      <c r="C663" s="15">
        <v>3250</v>
      </c>
      <c r="D663" s="15">
        <v>3250</v>
      </c>
    </row>
    <row r="664" spans="1:6" ht="12.75">
      <c r="A664" s="11" t="s">
        <v>14</v>
      </c>
      <c r="B664" s="12" t="s">
        <v>40</v>
      </c>
      <c r="C664" s="11" t="s">
        <v>41</v>
      </c>
      <c r="D664" s="13">
        <v>2000</v>
      </c>
      <c r="F664" s="11" t="s">
        <v>404</v>
      </c>
    </row>
    <row r="665" spans="1:6" ht="12.75">
      <c r="A665" s="11" t="s">
        <v>18</v>
      </c>
      <c r="B665" s="12" t="s">
        <v>19</v>
      </c>
      <c r="C665" s="11" t="s">
        <v>20</v>
      </c>
      <c r="E665" s="13">
        <v>2000</v>
      </c>
      <c r="F665" s="11" t="s">
        <v>404</v>
      </c>
    </row>
    <row r="666" ht="12.75">
      <c r="C666" s="10" t="s">
        <v>21</v>
      </c>
    </row>
    <row r="667" spans="3:4" ht="12.75">
      <c r="C667" s="15">
        <v>2000</v>
      </c>
      <c r="D667" s="15">
        <v>2000</v>
      </c>
    </row>
    <row r="668" spans="1:6" ht="12.75">
      <c r="A668" s="11" t="s">
        <v>14</v>
      </c>
      <c r="B668" s="12" t="s">
        <v>51</v>
      </c>
      <c r="C668" s="11" t="s">
        <v>52</v>
      </c>
      <c r="D668" s="13">
        <v>1900</v>
      </c>
      <c r="F668" s="11" t="s">
        <v>405</v>
      </c>
    </row>
    <row r="669" spans="1:6" ht="12.75">
      <c r="A669" s="11" t="s">
        <v>18</v>
      </c>
      <c r="B669" s="12" t="s">
        <v>51</v>
      </c>
      <c r="C669" s="11" t="s">
        <v>52</v>
      </c>
      <c r="D669" s="13">
        <v>1900</v>
      </c>
      <c r="F669" s="11" t="s">
        <v>406</v>
      </c>
    </row>
    <row r="670" spans="1:6" ht="12.75">
      <c r="A670" s="11" t="s">
        <v>26</v>
      </c>
      <c r="B670" s="12" t="s">
        <v>19</v>
      </c>
      <c r="C670" s="11" t="s">
        <v>20</v>
      </c>
      <c r="E670" s="13">
        <v>3800</v>
      </c>
      <c r="F670" s="11" t="s">
        <v>407</v>
      </c>
    </row>
    <row r="671" ht="12.75">
      <c r="C671" s="10" t="s">
        <v>21</v>
      </c>
    </row>
    <row r="672" spans="3:4" ht="12.75">
      <c r="C672" s="15">
        <v>3800</v>
      </c>
      <c r="D672" s="15">
        <v>3800</v>
      </c>
    </row>
    <row r="673" spans="1:6" ht="12.75">
      <c r="A673" s="11" t="s">
        <v>14</v>
      </c>
      <c r="B673" s="12" t="s">
        <v>95</v>
      </c>
      <c r="C673" s="11" t="s">
        <v>96</v>
      </c>
      <c r="D673" s="13">
        <v>522</v>
      </c>
      <c r="F673" s="11" t="s">
        <v>408</v>
      </c>
    </row>
    <row r="674" spans="1:6" ht="12.75">
      <c r="A674" s="11" t="s">
        <v>18</v>
      </c>
      <c r="B674" s="12" t="s">
        <v>43</v>
      </c>
      <c r="C674" s="11" t="s">
        <v>44</v>
      </c>
      <c r="D674" s="13">
        <v>646.2</v>
      </c>
      <c r="F674" s="11" t="s">
        <v>409</v>
      </c>
    </row>
    <row r="675" spans="1:6" ht="12.75">
      <c r="A675" s="11" t="s">
        <v>26</v>
      </c>
      <c r="B675" s="12" t="s">
        <v>207</v>
      </c>
      <c r="C675" s="11" t="s">
        <v>208</v>
      </c>
      <c r="D675" s="13">
        <v>657</v>
      </c>
      <c r="F675" s="11" t="s">
        <v>294</v>
      </c>
    </row>
    <row r="676" spans="1:6" ht="12.75">
      <c r="A676" s="11" t="s">
        <v>28</v>
      </c>
      <c r="B676" s="12" t="s">
        <v>410</v>
      </c>
      <c r="C676" s="11" t="s">
        <v>411</v>
      </c>
      <c r="D676" s="13">
        <v>400</v>
      </c>
      <c r="F676" s="11" t="s">
        <v>106</v>
      </c>
    </row>
    <row r="677" spans="1:6" ht="12.75">
      <c r="A677" s="11" t="s">
        <v>30</v>
      </c>
      <c r="B677" s="12" t="s">
        <v>55</v>
      </c>
      <c r="C677" s="11" t="s">
        <v>56</v>
      </c>
      <c r="D677" s="13">
        <v>45</v>
      </c>
      <c r="F677" s="11" t="s">
        <v>412</v>
      </c>
    </row>
    <row r="678" spans="1:6" ht="12.75">
      <c r="A678" s="11" t="s">
        <v>54</v>
      </c>
      <c r="B678" s="12" t="s">
        <v>217</v>
      </c>
      <c r="C678" s="11" t="s">
        <v>218</v>
      </c>
      <c r="D678" s="13">
        <v>500</v>
      </c>
      <c r="F678" s="11" t="s">
        <v>413</v>
      </c>
    </row>
    <row r="679" spans="1:6" ht="12.75">
      <c r="A679" s="11" t="s">
        <v>58</v>
      </c>
      <c r="B679" s="12" t="s">
        <v>95</v>
      </c>
      <c r="C679" s="11" t="s">
        <v>96</v>
      </c>
      <c r="D679" s="13">
        <v>120</v>
      </c>
      <c r="F679" s="11" t="s">
        <v>414</v>
      </c>
    </row>
    <row r="680" spans="1:6" ht="12.75">
      <c r="A680" s="11" t="s">
        <v>62</v>
      </c>
      <c r="B680" s="12" t="s">
        <v>51</v>
      </c>
      <c r="C680" s="11" t="s">
        <v>52</v>
      </c>
      <c r="D680" s="13">
        <v>180</v>
      </c>
      <c r="F680" s="11" t="s">
        <v>415</v>
      </c>
    </row>
    <row r="681" spans="1:6" ht="12.75">
      <c r="A681" s="11" t="s">
        <v>64</v>
      </c>
      <c r="B681" s="12" t="s">
        <v>77</v>
      </c>
      <c r="C681" s="11" t="s">
        <v>78</v>
      </c>
      <c r="D681" s="13">
        <v>435</v>
      </c>
      <c r="F681" s="11" t="s">
        <v>416</v>
      </c>
    </row>
    <row r="682" spans="1:6" ht="12.75">
      <c r="A682" s="11" t="s">
        <v>66</v>
      </c>
      <c r="B682" s="12" t="s">
        <v>123</v>
      </c>
      <c r="C682" s="11" t="s">
        <v>124</v>
      </c>
      <c r="D682" s="13">
        <v>600</v>
      </c>
      <c r="F682" s="11" t="s">
        <v>417</v>
      </c>
    </row>
    <row r="683" spans="1:6" ht="12.75">
      <c r="A683" s="11" t="s">
        <v>68</v>
      </c>
      <c r="B683" s="12" t="s">
        <v>210</v>
      </c>
      <c r="C683" s="11" t="s">
        <v>211</v>
      </c>
      <c r="D683" s="13">
        <v>1000</v>
      </c>
      <c r="F683" s="11" t="s">
        <v>418</v>
      </c>
    </row>
    <row r="684" spans="1:6" ht="12.75">
      <c r="A684" s="11" t="s">
        <v>70</v>
      </c>
      <c r="B684" s="12" t="s">
        <v>19</v>
      </c>
      <c r="C684" s="11" t="s">
        <v>20</v>
      </c>
      <c r="E684" s="13">
        <v>5105.2</v>
      </c>
      <c r="F684" s="11" t="s">
        <v>103</v>
      </c>
    </row>
    <row r="685" ht="12.75">
      <c r="C685" s="10" t="s">
        <v>21</v>
      </c>
    </row>
    <row r="686" spans="3:4" ht="12.75">
      <c r="C686" s="15">
        <v>5105.2</v>
      </c>
      <c r="D686" s="15">
        <v>5105.2</v>
      </c>
    </row>
    <row r="687" spans="1:6" ht="12.75">
      <c r="A687" s="11" t="s">
        <v>14</v>
      </c>
      <c r="B687" s="12" t="s">
        <v>270</v>
      </c>
      <c r="C687" s="11" t="s">
        <v>146</v>
      </c>
      <c r="D687" s="13">
        <v>10395</v>
      </c>
      <c r="F687" s="11" t="s">
        <v>147</v>
      </c>
    </row>
    <row r="688" spans="1:6" ht="12.75">
      <c r="A688" s="11" t="s">
        <v>18</v>
      </c>
      <c r="B688" s="12" t="s">
        <v>114</v>
      </c>
      <c r="C688" s="11" t="s">
        <v>115</v>
      </c>
      <c r="E688" s="13">
        <v>10395</v>
      </c>
      <c r="F688" s="11" t="s">
        <v>147</v>
      </c>
    </row>
    <row r="689" ht="12.75">
      <c r="C689" s="10" t="s">
        <v>21</v>
      </c>
    </row>
    <row r="690" spans="3:4" ht="12.75">
      <c r="C690" s="15">
        <v>10395</v>
      </c>
      <c r="D690" s="15">
        <v>10395</v>
      </c>
    </row>
    <row r="691" spans="1:6" ht="12.75">
      <c r="A691" s="11" t="s">
        <v>14</v>
      </c>
      <c r="B691" s="12" t="s">
        <v>119</v>
      </c>
      <c r="C691" s="11" t="s">
        <v>120</v>
      </c>
      <c r="D691" s="13">
        <v>2550</v>
      </c>
      <c r="F691" s="11" t="s">
        <v>125</v>
      </c>
    </row>
    <row r="692" spans="1:6" ht="12.75">
      <c r="A692" s="11" t="s">
        <v>18</v>
      </c>
      <c r="B692" s="12" t="s">
        <v>392</v>
      </c>
      <c r="C692" s="11" t="s">
        <v>393</v>
      </c>
      <c r="E692" s="13">
        <v>2550</v>
      </c>
      <c r="F692" s="11" t="s">
        <v>125</v>
      </c>
    </row>
    <row r="693" ht="12.75">
      <c r="C693" s="10" t="s">
        <v>21</v>
      </c>
    </row>
    <row r="694" spans="3:4" ht="12.75">
      <c r="C694" s="15">
        <v>2550</v>
      </c>
      <c r="D694" s="15">
        <v>2550</v>
      </c>
    </row>
    <row r="695" spans="1:6" ht="12.75">
      <c r="A695" s="11" t="s">
        <v>14</v>
      </c>
      <c r="B695" s="12" t="s">
        <v>119</v>
      </c>
      <c r="C695" s="11" t="s">
        <v>120</v>
      </c>
      <c r="D695" s="13">
        <v>1200</v>
      </c>
      <c r="F695" s="11" t="s">
        <v>126</v>
      </c>
    </row>
    <row r="696" spans="1:6" ht="12.75">
      <c r="A696" s="11" t="s">
        <v>18</v>
      </c>
      <c r="B696" s="12" t="s">
        <v>19</v>
      </c>
      <c r="C696" s="11" t="s">
        <v>20</v>
      </c>
      <c r="E696" s="13">
        <v>1200</v>
      </c>
      <c r="F696" s="11" t="s">
        <v>126</v>
      </c>
    </row>
    <row r="697" ht="12.75">
      <c r="C697" s="10" t="s">
        <v>21</v>
      </c>
    </row>
    <row r="698" spans="3:4" ht="12.75">
      <c r="C698" s="15">
        <v>1200</v>
      </c>
      <c r="D698" s="15">
        <v>1200</v>
      </c>
    </row>
    <row r="699" spans="1:6" ht="12.75">
      <c r="A699" s="11" t="s">
        <v>14</v>
      </c>
      <c r="B699" s="12" t="s">
        <v>419</v>
      </c>
      <c r="C699" s="11" t="s">
        <v>420</v>
      </c>
      <c r="D699" s="13">
        <v>3000</v>
      </c>
      <c r="F699" s="11" t="s">
        <v>420</v>
      </c>
    </row>
    <row r="700" spans="1:6" ht="12.75">
      <c r="A700" s="11" t="s">
        <v>18</v>
      </c>
      <c r="B700" s="12" t="s">
        <v>19</v>
      </c>
      <c r="C700" s="11" t="s">
        <v>20</v>
      </c>
      <c r="E700" s="13">
        <v>3000</v>
      </c>
      <c r="F700" s="11" t="s">
        <v>420</v>
      </c>
    </row>
    <row r="701" ht="12.75">
      <c r="C701" s="10" t="s">
        <v>21</v>
      </c>
    </row>
    <row r="702" spans="3:4" ht="12.75">
      <c r="C702" s="15">
        <v>3000</v>
      </c>
      <c r="D702" s="15">
        <v>3000</v>
      </c>
    </row>
    <row r="703" spans="1:6" ht="12.75">
      <c r="A703" s="11" t="s">
        <v>14</v>
      </c>
      <c r="B703" s="12" t="s">
        <v>301</v>
      </c>
      <c r="C703" s="11" t="s">
        <v>302</v>
      </c>
      <c r="D703" s="13">
        <v>28677.1</v>
      </c>
      <c r="F703" s="11" t="s">
        <v>302</v>
      </c>
    </row>
    <row r="704" spans="1:6" ht="12.75">
      <c r="A704" s="11" t="s">
        <v>18</v>
      </c>
      <c r="B704" s="12" t="s">
        <v>19</v>
      </c>
      <c r="C704" s="11" t="s">
        <v>20</v>
      </c>
      <c r="E704" s="13">
        <v>28677.1</v>
      </c>
      <c r="F704" s="11" t="s">
        <v>302</v>
      </c>
    </row>
    <row r="705" ht="12.75">
      <c r="C705" s="10" t="s">
        <v>21</v>
      </c>
    </row>
    <row r="706" spans="3:4" ht="12.75">
      <c r="C706" s="15">
        <v>28677.1</v>
      </c>
      <c r="D706" s="15">
        <v>28677.1</v>
      </c>
    </row>
    <row r="707" spans="1:6" ht="12.75">
      <c r="A707" s="11" t="s">
        <v>14</v>
      </c>
      <c r="B707" s="12" t="s">
        <v>299</v>
      </c>
      <c r="C707" s="11" t="s">
        <v>300</v>
      </c>
      <c r="D707" s="13">
        <v>20802.22</v>
      </c>
      <c r="F707" s="11" t="s">
        <v>300</v>
      </c>
    </row>
    <row r="708" spans="1:6" ht="12.75">
      <c r="A708" s="11" t="s">
        <v>18</v>
      </c>
      <c r="B708" s="12" t="s">
        <v>19</v>
      </c>
      <c r="C708" s="11" t="s">
        <v>20</v>
      </c>
      <c r="E708" s="13">
        <v>20802.22</v>
      </c>
      <c r="F708" s="11" t="s">
        <v>300</v>
      </c>
    </row>
    <row r="709" ht="12.75">
      <c r="C709" s="10" t="s">
        <v>21</v>
      </c>
    </row>
    <row r="710" spans="3:4" ht="12.75">
      <c r="C710" s="15">
        <v>20802.22</v>
      </c>
      <c r="D710" s="15">
        <v>20802.22</v>
      </c>
    </row>
    <row r="711" spans="1:6" ht="12.75">
      <c r="A711" s="11" t="s">
        <v>14</v>
      </c>
      <c r="B711" s="12" t="s">
        <v>421</v>
      </c>
      <c r="C711" s="11" t="s">
        <v>422</v>
      </c>
      <c r="D711" s="13">
        <v>12292.69</v>
      </c>
      <c r="F711" s="11" t="s">
        <v>422</v>
      </c>
    </row>
    <row r="712" spans="1:6" ht="12.75">
      <c r="A712" s="11" t="s">
        <v>18</v>
      </c>
      <c r="B712" s="12" t="s">
        <v>19</v>
      </c>
      <c r="C712" s="11" t="s">
        <v>20</v>
      </c>
      <c r="E712" s="13">
        <v>12292.69</v>
      </c>
      <c r="F712" s="11" t="s">
        <v>422</v>
      </c>
    </row>
    <row r="713" ht="12.75">
      <c r="C713" s="10" t="s">
        <v>21</v>
      </c>
    </row>
    <row r="714" spans="3:4" ht="12.75">
      <c r="C714" s="15">
        <v>12292.69</v>
      </c>
      <c r="D714" s="15">
        <v>12292.69</v>
      </c>
    </row>
    <row r="715" spans="1:6" ht="12.75">
      <c r="A715" s="11" t="s">
        <v>14</v>
      </c>
      <c r="B715" s="12" t="s">
        <v>305</v>
      </c>
      <c r="C715" s="11" t="s">
        <v>306</v>
      </c>
      <c r="D715" s="13">
        <v>28677.1</v>
      </c>
      <c r="F715" s="11" t="s">
        <v>302</v>
      </c>
    </row>
    <row r="716" spans="1:6" ht="12.75">
      <c r="A716" s="11" t="s">
        <v>18</v>
      </c>
      <c r="B716" s="12" t="s">
        <v>307</v>
      </c>
      <c r="C716" s="11" t="s">
        <v>308</v>
      </c>
      <c r="E716" s="13">
        <v>28677.1</v>
      </c>
      <c r="F716" s="11" t="s">
        <v>302</v>
      </c>
    </row>
    <row r="717" ht="12.75">
      <c r="C717" s="10" t="s">
        <v>21</v>
      </c>
    </row>
    <row r="718" spans="3:4" ht="12.75">
      <c r="C718" s="15">
        <v>28677.1</v>
      </c>
      <c r="D718" s="15">
        <v>28677.1</v>
      </c>
    </row>
    <row r="719" spans="1:6" ht="12.75">
      <c r="A719" s="11" t="s">
        <v>14</v>
      </c>
      <c r="B719" s="12" t="s">
        <v>305</v>
      </c>
      <c r="C719" s="11" t="s">
        <v>306</v>
      </c>
      <c r="D719" s="13">
        <v>20802.22</v>
      </c>
      <c r="F719" s="11" t="s">
        <v>300</v>
      </c>
    </row>
    <row r="720" spans="1:6" ht="12.75">
      <c r="A720" s="11" t="s">
        <v>18</v>
      </c>
      <c r="B720" s="12" t="s">
        <v>307</v>
      </c>
      <c r="C720" s="11" t="s">
        <v>308</v>
      </c>
      <c r="E720" s="13">
        <v>20802.22</v>
      </c>
      <c r="F720" s="11" t="s">
        <v>300</v>
      </c>
    </row>
    <row r="721" ht="12.75">
      <c r="C721" s="10" t="s">
        <v>21</v>
      </c>
    </row>
    <row r="722" spans="3:4" ht="12.75">
      <c r="C722" s="15">
        <v>20802.22</v>
      </c>
      <c r="D722" s="15">
        <v>20802.22</v>
      </c>
    </row>
    <row r="723" spans="1:6" ht="12.75">
      <c r="A723" s="11" t="s">
        <v>14</v>
      </c>
      <c r="B723" s="12" t="s">
        <v>305</v>
      </c>
      <c r="C723" s="11" t="s">
        <v>306</v>
      </c>
      <c r="D723" s="13">
        <v>12292.69</v>
      </c>
      <c r="F723" s="11" t="s">
        <v>422</v>
      </c>
    </row>
    <row r="724" spans="1:6" ht="12.75">
      <c r="A724" s="11" t="s">
        <v>18</v>
      </c>
      <c r="B724" s="12" t="s">
        <v>307</v>
      </c>
      <c r="C724" s="11" t="s">
        <v>308</v>
      </c>
      <c r="E724" s="13">
        <v>12292.69</v>
      </c>
      <c r="F724" s="11" t="s">
        <v>422</v>
      </c>
    </row>
    <row r="725" ht="12.75">
      <c r="C725" s="10" t="s">
        <v>21</v>
      </c>
    </row>
    <row r="726" spans="3:4" ht="12.75">
      <c r="C726" s="15">
        <v>12292.69</v>
      </c>
      <c r="D726" s="15">
        <v>12292.69</v>
      </c>
    </row>
    <row r="727" spans="1:6" ht="12.75">
      <c r="A727" s="11" t="s">
        <v>14</v>
      </c>
      <c r="B727" s="12" t="s">
        <v>423</v>
      </c>
      <c r="C727" s="11" t="s">
        <v>42</v>
      </c>
      <c r="D727" s="13">
        <v>4000</v>
      </c>
      <c r="F727" s="11" t="s">
        <v>42</v>
      </c>
    </row>
    <row r="728" spans="1:6" ht="12.75">
      <c r="A728" s="11" t="s">
        <v>18</v>
      </c>
      <c r="B728" s="12" t="s">
        <v>19</v>
      </c>
      <c r="C728" s="11" t="s">
        <v>20</v>
      </c>
      <c r="E728" s="13">
        <v>4000</v>
      </c>
      <c r="F728" s="11" t="s">
        <v>42</v>
      </c>
    </row>
    <row r="729" ht="12.75">
      <c r="C729" s="10" t="s">
        <v>21</v>
      </c>
    </row>
    <row r="730" spans="3:4" ht="12.75">
      <c r="C730" s="15">
        <v>4000</v>
      </c>
      <c r="D730" s="15">
        <v>4000</v>
      </c>
    </row>
    <row r="731" spans="1:6" ht="12.75">
      <c r="A731" s="11" t="s">
        <v>14</v>
      </c>
      <c r="B731" s="12" t="s">
        <v>104</v>
      </c>
      <c r="C731" s="11" t="s">
        <v>105</v>
      </c>
      <c r="D731" s="13">
        <v>5000</v>
      </c>
      <c r="F731" s="11" t="s">
        <v>105</v>
      </c>
    </row>
    <row r="732" spans="1:6" ht="12.75">
      <c r="A732" s="11" t="s">
        <v>18</v>
      </c>
      <c r="B732" s="12" t="s">
        <v>19</v>
      </c>
      <c r="C732" s="11" t="s">
        <v>20</v>
      </c>
      <c r="E732" s="13">
        <v>5000</v>
      </c>
      <c r="F732" s="11" t="s">
        <v>105</v>
      </c>
    </row>
    <row r="733" ht="12.75">
      <c r="C733" s="10" t="s">
        <v>21</v>
      </c>
    </row>
    <row r="734" spans="3:4" ht="12.75">
      <c r="C734" s="15">
        <v>5000</v>
      </c>
      <c r="D734" s="15">
        <v>5000</v>
      </c>
    </row>
    <row r="735" spans="1:6" ht="12.75">
      <c r="A735" s="11" t="s">
        <v>14</v>
      </c>
      <c r="B735" s="12" t="s">
        <v>424</v>
      </c>
      <c r="C735" s="11" t="s">
        <v>425</v>
      </c>
      <c r="D735" s="13">
        <v>5000</v>
      </c>
      <c r="F735" s="11" t="s">
        <v>425</v>
      </c>
    </row>
    <row r="736" spans="1:6" ht="12.75">
      <c r="A736" s="11" t="s">
        <v>18</v>
      </c>
      <c r="B736" s="12" t="s">
        <v>19</v>
      </c>
      <c r="C736" s="11" t="s">
        <v>20</v>
      </c>
      <c r="E736" s="13">
        <v>5000</v>
      </c>
      <c r="F736" s="11" t="s">
        <v>425</v>
      </c>
    </row>
    <row r="737" ht="12.75">
      <c r="C737" s="10" t="s">
        <v>21</v>
      </c>
    </row>
    <row r="738" spans="3:4" ht="12.75">
      <c r="C738" s="15">
        <v>5000</v>
      </c>
      <c r="D738" s="15">
        <v>5000</v>
      </c>
    </row>
    <row r="739" spans="1:6" ht="12.75">
      <c r="A739" s="11" t="s">
        <v>14</v>
      </c>
      <c r="B739" s="12" t="s">
        <v>40</v>
      </c>
      <c r="C739" s="11" t="s">
        <v>41</v>
      </c>
      <c r="D739" s="13">
        <v>3250</v>
      </c>
      <c r="F739" s="11" t="s">
        <v>426</v>
      </c>
    </row>
    <row r="740" spans="1:6" ht="12.75">
      <c r="A740" s="11" t="s">
        <v>18</v>
      </c>
      <c r="B740" s="12" t="s">
        <v>19</v>
      </c>
      <c r="C740" s="11" t="s">
        <v>20</v>
      </c>
      <c r="E740" s="13">
        <v>3250</v>
      </c>
      <c r="F740" s="11" t="s">
        <v>426</v>
      </c>
    </row>
    <row r="741" ht="12.75">
      <c r="C741" s="10" t="s">
        <v>21</v>
      </c>
    </row>
    <row r="742" spans="3:4" ht="12.75">
      <c r="C742" s="15">
        <v>3250</v>
      </c>
      <c r="D742" s="15">
        <v>3250</v>
      </c>
    </row>
    <row r="743" spans="1:6" ht="12.75">
      <c r="A743" s="11" t="s">
        <v>14</v>
      </c>
      <c r="B743" s="12" t="s">
        <v>427</v>
      </c>
      <c r="C743" s="11" t="s">
        <v>428</v>
      </c>
      <c r="D743" s="13">
        <v>2500</v>
      </c>
      <c r="F743" s="11" t="s">
        <v>429</v>
      </c>
    </row>
    <row r="744" spans="1:6" ht="12.75">
      <c r="A744" s="11" t="s">
        <v>18</v>
      </c>
      <c r="B744" s="12" t="s">
        <v>427</v>
      </c>
      <c r="C744" s="11" t="s">
        <v>428</v>
      </c>
      <c r="D744" s="13">
        <v>9583.33</v>
      </c>
      <c r="F744" s="11" t="s">
        <v>430</v>
      </c>
    </row>
    <row r="745" spans="1:6" ht="12.75">
      <c r="A745" s="11" t="s">
        <v>26</v>
      </c>
      <c r="B745" s="12" t="s">
        <v>19</v>
      </c>
      <c r="C745" s="11" t="s">
        <v>20</v>
      </c>
      <c r="E745" s="13">
        <v>12083.33</v>
      </c>
      <c r="F745" s="11" t="s">
        <v>431</v>
      </c>
    </row>
    <row r="746" ht="12.75">
      <c r="C746" s="10" t="s">
        <v>21</v>
      </c>
    </row>
    <row r="747" spans="3:4" ht="12.75">
      <c r="C747" s="15">
        <v>12083.33</v>
      </c>
      <c r="D747" s="15">
        <v>12083.33</v>
      </c>
    </row>
    <row r="748" spans="1:6" ht="12.75">
      <c r="A748" s="11" t="s">
        <v>14</v>
      </c>
      <c r="B748" s="12" t="s">
        <v>432</v>
      </c>
      <c r="C748" s="11" t="s">
        <v>433</v>
      </c>
      <c r="D748" s="13">
        <v>10000</v>
      </c>
      <c r="F748" s="11" t="s">
        <v>103</v>
      </c>
    </row>
    <row r="749" spans="1:6" ht="12.75">
      <c r="A749" s="11" t="s">
        <v>18</v>
      </c>
      <c r="B749" s="12" t="s">
        <v>19</v>
      </c>
      <c r="C749" s="11" t="s">
        <v>20</v>
      </c>
      <c r="E749" s="13">
        <v>10000</v>
      </c>
      <c r="F749" s="11" t="s">
        <v>103</v>
      </c>
    </row>
    <row r="750" ht="12.75">
      <c r="C750" s="10" t="s">
        <v>21</v>
      </c>
    </row>
    <row r="751" spans="3:4" ht="12.75">
      <c r="C751" s="15">
        <v>10000</v>
      </c>
      <c r="D751" s="15">
        <v>10000</v>
      </c>
    </row>
    <row r="752" spans="1:6" ht="12.75">
      <c r="A752" s="11" t="s">
        <v>14</v>
      </c>
      <c r="B752" s="12" t="s">
        <v>434</v>
      </c>
      <c r="C752" s="11" t="s">
        <v>435</v>
      </c>
      <c r="D752" s="13">
        <v>6600</v>
      </c>
      <c r="F752" s="11" t="s">
        <v>436</v>
      </c>
    </row>
    <row r="753" spans="1:6" ht="12.75">
      <c r="A753" s="11" t="s">
        <v>18</v>
      </c>
      <c r="B753" s="12" t="s">
        <v>19</v>
      </c>
      <c r="C753" s="11" t="s">
        <v>20</v>
      </c>
      <c r="E753" s="13">
        <v>6600</v>
      </c>
      <c r="F753" s="11" t="s">
        <v>436</v>
      </c>
    </row>
    <row r="754" ht="12.75">
      <c r="C754" s="10" t="s">
        <v>21</v>
      </c>
    </row>
    <row r="755" spans="3:4" ht="12.75">
      <c r="C755" s="15">
        <v>6600</v>
      </c>
      <c r="D755" s="15">
        <v>6600</v>
      </c>
    </row>
    <row r="756" spans="1:6" ht="12.75">
      <c r="A756" s="11" t="s">
        <v>14</v>
      </c>
      <c r="B756" s="12" t="s">
        <v>59</v>
      </c>
      <c r="C756" s="11" t="s">
        <v>60</v>
      </c>
      <c r="D756" s="13">
        <v>500</v>
      </c>
      <c r="F756" s="11" t="s">
        <v>437</v>
      </c>
    </row>
    <row r="757" spans="1:6" ht="12.75">
      <c r="A757" s="11" t="s">
        <v>18</v>
      </c>
      <c r="B757" s="12" t="s">
        <v>59</v>
      </c>
      <c r="C757" s="11" t="s">
        <v>60</v>
      </c>
      <c r="D757" s="13">
        <v>500</v>
      </c>
      <c r="F757" s="11" t="s">
        <v>438</v>
      </c>
    </row>
    <row r="758" spans="1:6" ht="12.75">
      <c r="A758" s="11" t="s">
        <v>26</v>
      </c>
      <c r="B758" s="12" t="s">
        <v>95</v>
      </c>
      <c r="C758" s="11" t="s">
        <v>96</v>
      </c>
      <c r="D758" s="13">
        <v>4700</v>
      </c>
      <c r="F758" s="11" t="s">
        <v>439</v>
      </c>
    </row>
    <row r="759" spans="1:6" ht="12.75">
      <c r="A759" s="11" t="s">
        <v>28</v>
      </c>
      <c r="B759" s="12" t="s">
        <v>87</v>
      </c>
      <c r="C759" s="11" t="s">
        <v>88</v>
      </c>
      <c r="D759" s="13">
        <v>4700.32</v>
      </c>
      <c r="F759" s="11" t="s">
        <v>440</v>
      </c>
    </row>
    <row r="760" spans="1:6" ht="12.75">
      <c r="A760" s="11" t="s">
        <v>30</v>
      </c>
      <c r="B760" s="12" t="s">
        <v>19</v>
      </c>
      <c r="C760" s="11" t="s">
        <v>20</v>
      </c>
      <c r="E760" s="13">
        <v>10400</v>
      </c>
      <c r="F760" s="11" t="s">
        <v>441</v>
      </c>
    </row>
    <row r="761" spans="1:6" ht="12.75">
      <c r="A761" s="11" t="s">
        <v>54</v>
      </c>
      <c r="B761" s="12" t="s">
        <v>187</v>
      </c>
      <c r="C761" s="11" t="s">
        <v>188</v>
      </c>
      <c r="E761" s="13">
        <v>0.32</v>
      </c>
      <c r="F761" s="11" t="s">
        <v>441</v>
      </c>
    </row>
    <row r="762" ht="12.75">
      <c r="C762" s="10" t="s">
        <v>21</v>
      </c>
    </row>
    <row r="763" spans="3:4" ht="12.75">
      <c r="C763" s="15">
        <v>10400.32</v>
      </c>
      <c r="D763" s="15">
        <v>10400.32</v>
      </c>
    </row>
    <row r="764" spans="1:6" ht="12.75">
      <c r="A764" s="11" t="s">
        <v>14</v>
      </c>
      <c r="B764" s="12" t="s">
        <v>237</v>
      </c>
      <c r="C764" s="11" t="s">
        <v>238</v>
      </c>
      <c r="D764" s="13">
        <v>13000</v>
      </c>
      <c r="F764" s="11" t="s">
        <v>442</v>
      </c>
    </row>
    <row r="765" spans="1:6" ht="12.75">
      <c r="A765" s="11" t="s">
        <v>18</v>
      </c>
      <c r="B765" s="12" t="s">
        <v>19</v>
      </c>
      <c r="C765" s="11" t="s">
        <v>20</v>
      </c>
      <c r="E765" s="13">
        <v>13000</v>
      </c>
      <c r="F765" s="11" t="s">
        <v>442</v>
      </c>
    </row>
    <row r="766" ht="12.75">
      <c r="C766" s="10" t="s">
        <v>21</v>
      </c>
    </row>
    <row r="767" spans="3:4" ht="12.75">
      <c r="C767" s="15">
        <v>13000</v>
      </c>
      <c r="D767" s="15">
        <v>13000</v>
      </c>
    </row>
    <row r="768" spans="1:6" ht="12.75">
      <c r="A768" s="11" t="s">
        <v>14</v>
      </c>
      <c r="B768" s="12" t="s">
        <v>95</v>
      </c>
      <c r="C768" s="11" t="s">
        <v>96</v>
      </c>
      <c r="D768" s="13">
        <v>504</v>
      </c>
      <c r="F768" s="11" t="s">
        <v>443</v>
      </c>
    </row>
    <row r="769" spans="1:6" ht="12.75">
      <c r="A769" s="11" t="s">
        <v>18</v>
      </c>
      <c r="B769" s="12" t="s">
        <v>148</v>
      </c>
      <c r="C769" s="11" t="s">
        <v>149</v>
      </c>
      <c r="D769" s="13">
        <v>1493.8</v>
      </c>
      <c r="F769" s="11" t="s">
        <v>444</v>
      </c>
    </row>
    <row r="770" spans="1:6" ht="12.75">
      <c r="A770" s="11" t="s">
        <v>26</v>
      </c>
      <c r="B770" s="12" t="s">
        <v>95</v>
      </c>
      <c r="C770" s="11" t="s">
        <v>96</v>
      </c>
      <c r="D770" s="13">
        <v>50</v>
      </c>
      <c r="F770" s="11" t="s">
        <v>445</v>
      </c>
    </row>
    <row r="771" spans="1:6" ht="12.75">
      <c r="A771" s="11" t="s">
        <v>28</v>
      </c>
      <c r="B771" s="12" t="s">
        <v>73</v>
      </c>
      <c r="C771" s="11" t="s">
        <v>74</v>
      </c>
      <c r="D771" s="13">
        <v>80</v>
      </c>
      <c r="F771" s="11" t="s">
        <v>446</v>
      </c>
    </row>
    <row r="772" spans="1:6" ht="12.75">
      <c r="A772" s="11" t="s">
        <v>30</v>
      </c>
      <c r="B772" s="12" t="s">
        <v>447</v>
      </c>
      <c r="C772" s="11" t="s">
        <v>448</v>
      </c>
      <c r="D772" s="13">
        <v>200</v>
      </c>
      <c r="F772" s="11" t="s">
        <v>106</v>
      </c>
    </row>
    <row r="773" spans="1:6" ht="12.75">
      <c r="A773" s="11" t="s">
        <v>54</v>
      </c>
      <c r="B773" s="12" t="s">
        <v>51</v>
      </c>
      <c r="C773" s="11" t="s">
        <v>52</v>
      </c>
      <c r="D773" s="13">
        <v>180</v>
      </c>
      <c r="F773" s="11" t="s">
        <v>449</v>
      </c>
    </row>
    <row r="774" spans="1:6" ht="12.75">
      <c r="A774" s="11" t="s">
        <v>58</v>
      </c>
      <c r="B774" s="12" t="s">
        <v>59</v>
      </c>
      <c r="C774" s="11" t="s">
        <v>60</v>
      </c>
      <c r="D774" s="13">
        <v>150</v>
      </c>
      <c r="F774" s="11" t="s">
        <v>450</v>
      </c>
    </row>
    <row r="775" spans="1:6" ht="12.75">
      <c r="A775" s="11" t="s">
        <v>62</v>
      </c>
      <c r="B775" s="12" t="s">
        <v>48</v>
      </c>
      <c r="C775" s="11" t="s">
        <v>49</v>
      </c>
      <c r="D775" s="13">
        <v>549.13</v>
      </c>
      <c r="F775" s="11" t="s">
        <v>451</v>
      </c>
    </row>
    <row r="776" spans="1:6" ht="12.75">
      <c r="A776" s="11" t="s">
        <v>64</v>
      </c>
      <c r="B776" s="12" t="s">
        <v>210</v>
      </c>
      <c r="C776" s="11" t="s">
        <v>211</v>
      </c>
      <c r="D776" s="13">
        <v>230</v>
      </c>
      <c r="F776" s="11" t="s">
        <v>452</v>
      </c>
    </row>
    <row r="777" spans="1:6" ht="12.75">
      <c r="A777" s="11" t="s">
        <v>66</v>
      </c>
      <c r="B777" s="12" t="s">
        <v>95</v>
      </c>
      <c r="C777" s="11" t="s">
        <v>96</v>
      </c>
      <c r="D777" s="13">
        <v>1500</v>
      </c>
      <c r="F777" s="11" t="s">
        <v>453</v>
      </c>
    </row>
    <row r="778" spans="1:6" ht="12.75">
      <c r="A778" s="11" t="s">
        <v>68</v>
      </c>
      <c r="B778" s="12" t="s">
        <v>48</v>
      </c>
      <c r="C778" s="11" t="s">
        <v>49</v>
      </c>
      <c r="D778" s="13">
        <v>500</v>
      </c>
      <c r="F778" s="11" t="s">
        <v>454</v>
      </c>
    </row>
    <row r="779" spans="1:6" ht="12.75">
      <c r="A779" s="11" t="s">
        <v>70</v>
      </c>
      <c r="B779" s="12" t="s">
        <v>19</v>
      </c>
      <c r="C779" s="11" t="s">
        <v>20</v>
      </c>
      <c r="E779" s="13">
        <v>5436.93</v>
      </c>
      <c r="F779" s="11" t="s">
        <v>455</v>
      </c>
    </row>
    <row r="780" ht="12.75">
      <c r="C780" s="10" t="s">
        <v>21</v>
      </c>
    </row>
    <row r="781" spans="3:4" ht="12.75">
      <c r="C781" s="15">
        <v>5436.93</v>
      </c>
      <c r="D781" s="15">
        <v>5436.93</v>
      </c>
    </row>
    <row r="782" spans="1:6" ht="12.75">
      <c r="A782" s="11" t="s">
        <v>14</v>
      </c>
      <c r="B782" s="12" t="s">
        <v>456</v>
      </c>
      <c r="C782" s="11" t="s">
        <v>457</v>
      </c>
      <c r="D782" s="13">
        <v>7000</v>
      </c>
      <c r="F782" s="11" t="s">
        <v>457</v>
      </c>
    </row>
    <row r="783" spans="1:6" ht="12.75">
      <c r="A783" s="11" t="s">
        <v>18</v>
      </c>
      <c r="B783" s="12" t="s">
        <v>19</v>
      </c>
      <c r="C783" s="11" t="s">
        <v>20</v>
      </c>
      <c r="E783" s="13">
        <v>7000</v>
      </c>
      <c r="F783" s="11" t="s">
        <v>457</v>
      </c>
    </row>
    <row r="784" ht="12.75">
      <c r="C784" s="10" t="s">
        <v>21</v>
      </c>
    </row>
    <row r="785" spans="3:4" ht="12.75">
      <c r="C785" s="15">
        <v>7000</v>
      </c>
      <c r="D785" s="15">
        <v>7000</v>
      </c>
    </row>
    <row r="786" spans="1:6" ht="12.75">
      <c r="A786" s="11" t="s">
        <v>14</v>
      </c>
      <c r="B786" s="12" t="s">
        <v>458</v>
      </c>
      <c r="C786" s="11" t="s">
        <v>459</v>
      </c>
      <c r="D786" s="13">
        <v>24000</v>
      </c>
      <c r="F786" s="11" t="s">
        <v>459</v>
      </c>
    </row>
    <row r="787" spans="1:6" ht="12.75">
      <c r="A787" s="11" t="s">
        <v>18</v>
      </c>
      <c r="B787" s="12" t="s">
        <v>19</v>
      </c>
      <c r="C787" s="11" t="s">
        <v>20</v>
      </c>
      <c r="E787" s="13">
        <v>24000</v>
      </c>
      <c r="F787" s="11" t="s">
        <v>459</v>
      </c>
    </row>
    <row r="788" ht="12.75">
      <c r="C788" s="10" t="s">
        <v>21</v>
      </c>
    </row>
    <row r="789" spans="3:4" ht="12.75">
      <c r="C789" s="15">
        <v>24000</v>
      </c>
      <c r="D789" s="15">
        <v>24000</v>
      </c>
    </row>
    <row r="790" spans="1:6" ht="12.75">
      <c r="A790" s="11" t="s">
        <v>14</v>
      </c>
      <c r="B790" s="12" t="s">
        <v>460</v>
      </c>
      <c r="C790" s="11" t="s">
        <v>340</v>
      </c>
      <c r="D790" s="13">
        <v>3000</v>
      </c>
      <c r="F790" s="11" t="s">
        <v>340</v>
      </c>
    </row>
    <row r="791" spans="1:6" ht="12.75">
      <c r="A791" s="11" t="s">
        <v>18</v>
      </c>
      <c r="B791" s="12" t="s">
        <v>19</v>
      </c>
      <c r="C791" s="11" t="s">
        <v>20</v>
      </c>
      <c r="E791" s="13">
        <v>3000</v>
      </c>
      <c r="F791" s="11" t="s">
        <v>340</v>
      </c>
    </row>
    <row r="792" ht="12.75">
      <c r="C792" s="10" t="s">
        <v>21</v>
      </c>
    </row>
    <row r="793" spans="3:4" ht="12.75">
      <c r="C793" s="15">
        <v>3000</v>
      </c>
      <c r="D793" s="15">
        <v>3000</v>
      </c>
    </row>
    <row r="794" spans="1:6" ht="12.75">
      <c r="A794" s="11" t="s">
        <v>14</v>
      </c>
      <c r="B794" s="12" t="s">
        <v>423</v>
      </c>
      <c r="C794" s="11" t="s">
        <v>42</v>
      </c>
      <c r="D794" s="13">
        <v>10000</v>
      </c>
      <c r="F794" s="11" t="s">
        <v>42</v>
      </c>
    </row>
    <row r="795" spans="1:6" ht="12.75">
      <c r="A795" s="11" t="s">
        <v>18</v>
      </c>
      <c r="B795" s="12" t="s">
        <v>19</v>
      </c>
      <c r="C795" s="11" t="s">
        <v>20</v>
      </c>
      <c r="E795" s="13">
        <v>10000</v>
      </c>
      <c r="F795" s="11" t="s">
        <v>42</v>
      </c>
    </row>
    <row r="796" ht="12.75">
      <c r="C796" s="10" t="s">
        <v>21</v>
      </c>
    </row>
    <row r="797" spans="3:4" ht="12.75">
      <c r="C797" s="15">
        <v>10000</v>
      </c>
      <c r="D797" s="15">
        <v>10000</v>
      </c>
    </row>
    <row r="798" spans="1:6" ht="12.75">
      <c r="A798" s="11" t="s">
        <v>14</v>
      </c>
      <c r="B798" s="12" t="s">
        <v>423</v>
      </c>
      <c r="C798" s="11" t="s">
        <v>42</v>
      </c>
      <c r="D798" s="13">
        <v>12000</v>
      </c>
      <c r="F798" s="11" t="s">
        <v>42</v>
      </c>
    </row>
    <row r="799" spans="1:6" ht="12.75">
      <c r="A799" s="11" t="s">
        <v>18</v>
      </c>
      <c r="B799" s="12" t="s">
        <v>19</v>
      </c>
      <c r="C799" s="11" t="s">
        <v>20</v>
      </c>
      <c r="E799" s="13">
        <v>12000</v>
      </c>
      <c r="F799" s="11" t="s">
        <v>42</v>
      </c>
    </row>
    <row r="800" ht="12.75">
      <c r="C800" s="10" t="s">
        <v>21</v>
      </c>
    </row>
    <row r="801" spans="3:4" ht="12.75">
      <c r="C801" s="15">
        <v>12000</v>
      </c>
      <c r="D801" s="15">
        <v>12000</v>
      </c>
    </row>
    <row r="802" spans="1:6" ht="12.75">
      <c r="A802" s="11" t="s">
        <v>14</v>
      </c>
      <c r="B802" s="12" t="s">
        <v>423</v>
      </c>
      <c r="C802" s="11" t="s">
        <v>42</v>
      </c>
      <c r="D802" s="13">
        <v>9000</v>
      </c>
      <c r="F802" s="11" t="s">
        <v>42</v>
      </c>
    </row>
    <row r="803" spans="1:6" ht="12.75">
      <c r="A803" s="11" t="s">
        <v>18</v>
      </c>
      <c r="B803" s="12" t="s">
        <v>19</v>
      </c>
      <c r="C803" s="11" t="s">
        <v>20</v>
      </c>
      <c r="E803" s="13">
        <v>9000</v>
      </c>
      <c r="F803" s="11" t="s">
        <v>42</v>
      </c>
    </row>
    <row r="804" ht="12.75">
      <c r="C804" s="10" t="s">
        <v>21</v>
      </c>
    </row>
    <row r="805" spans="3:4" ht="12.75">
      <c r="C805" s="15">
        <v>9000</v>
      </c>
      <c r="D805" s="15">
        <v>9000</v>
      </c>
    </row>
    <row r="806" spans="1:6" ht="12.75">
      <c r="A806" s="11" t="s">
        <v>14</v>
      </c>
      <c r="B806" s="12" t="s">
        <v>423</v>
      </c>
      <c r="C806" s="11" t="s">
        <v>42</v>
      </c>
      <c r="D806" s="13">
        <v>9000</v>
      </c>
      <c r="F806" s="11" t="s">
        <v>42</v>
      </c>
    </row>
    <row r="807" spans="1:6" ht="12.75">
      <c r="A807" s="11" t="s">
        <v>18</v>
      </c>
      <c r="B807" s="12" t="s">
        <v>19</v>
      </c>
      <c r="C807" s="11" t="s">
        <v>20</v>
      </c>
      <c r="E807" s="13">
        <v>9000</v>
      </c>
      <c r="F807" s="11" t="s">
        <v>42</v>
      </c>
    </row>
    <row r="808" ht="12.75">
      <c r="C808" s="10" t="s">
        <v>21</v>
      </c>
    </row>
    <row r="809" spans="3:4" ht="12.75">
      <c r="C809" s="15">
        <v>9000</v>
      </c>
      <c r="D809" s="15">
        <v>9000</v>
      </c>
    </row>
    <row r="810" spans="1:6" ht="12.75">
      <c r="A810" s="11" t="s">
        <v>14</v>
      </c>
      <c r="B810" s="12" t="s">
        <v>423</v>
      </c>
      <c r="C810" s="11" t="s">
        <v>42</v>
      </c>
      <c r="D810" s="13">
        <v>12000</v>
      </c>
      <c r="F810" s="11" t="s">
        <v>42</v>
      </c>
    </row>
    <row r="811" spans="1:6" ht="12.75">
      <c r="A811" s="11" t="s">
        <v>18</v>
      </c>
      <c r="B811" s="12" t="s">
        <v>19</v>
      </c>
      <c r="C811" s="11" t="s">
        <v>20</v>
      </c>
      <c r="E811" s="13">
        <v>12000</v>
      </c>
      <c r="F811" s="11" t="s">
        <v>42</v>
      </c>
    </row>
    <row r="812" ht="12.75">
      <c r="C812" s="10" t="s">
        <v>21</v>
      </c>
    </row>
    <row r="813" spans="3:4" ht="12.75">
      <c r="C813" s="15">
        <v>12000</v>
      </c>
      <c r="D813" s="15">
        <v>12000</v>
      </c>
    </row>
    <row r="814" spans="1:6" ht="12.75">
      <c r="A814" s="11" t="s">
        <v>14</v>
      </c>
      <c r="B814" s="12" t="s">
        <v>423</v>
      </c>
      <c r="C814" s="11" t="s">
        <v>42</v>
      </c>
      <c r="D814" s="13">
        <v>10000</v>
      </c>
      <c r="F814" s="11" t="s">
        <v>42</v>
      </c>
    </row>
    <row r="815" spans="1:6" ht="12.75">
      <c r="A815" s="11" t="s">
        <v>18</v>
      </c>
      <c r="B815" s="12" t="s">
        <v>19</v>
      </c>
      <c r="C815" s="11" t="s">
        <v>20</v>
      </c>
      <c r="E815" s="13">
        <v>10000</v>
      </c>
      <c r="F815" s="11" t="s">
        <v>42</v>
      </c>
    </row>
    <row r="816" ht="12.75">
      <c r="C816" s="10" t="s">
        <v>21</v>
      </c>
    </row>
    <row r="817" spans="3:4" ht="12.75">
      <c r="C817" s="15">
        <v>10000</v>
      </c>
      <c r="D817" s="15">
        <v>10000</v>
      </c>
    </row>
    <row r="818" spans="1:6" ht="12.75">
      <c r="A818" s="11" t="s">
        <v>14</v>
      </c>
      <c r="B818" s="12" t="s">
        <v>423</v>
      </c>
      <c r="C818" s="11" t="s">
        <v>42</v>
      </c>
      <c r="D818" s="13">
        <v>8000</v>
      </c>
      <c r="F818" s="11" t="s">
        <v>42</v>
      </c>
    </row>
    <row r="819" spans="1:6" ht="12.75">
      <c r="A819" s="11" t="s">
        <v>18</v>
      </c>
      <c r="B819" s="12" t="s">
        <v>19</v>
      </c>
      <c r="C819" s="11" t="s">
        <v>20</v>
      </c>
      <c r="E819" s="13">
        <v>8000</v>
      </c>
      <c r="F819" s="11" t="s">
        <v>42</v>
      </c>
    </row>
    <row r="820" ht="12.75">
      <c r="C820" s="10" t="s">
        <v>21</v>
      </c>
    </row>
    <row r="821" spans="3:4" ht="12.75">
      <c r="C821" s="15">
        <v>8000</v>
      </c>
      <c r="D821" s="15">
        <v>8000</v>
      </c>
    </row>
    <row r="822" spans="1:6" ht="12.75">
      <c r="A822" s="11" t="s">
        <v>14</v>
      </c>
      <c r="B822" s="12" t="s">
        <v>40</v>
      </c>
      <c r="C822" s="11" t="s">
        <v>41</v>
      </c>
      <c r="D822" s="13">
        <v>416.5</v>
      </c>
      <c r="F822" s="11" t="s">
        <v>461</v>
      </c>
    </row>
    <row r="823" spans="1:6" ht="12.75">
      <c r="A823" s="11" t="s">
        <v>18</v>
      </c>
      <c r="B823" s="12" t="s">
        <v>40</v>
      </c>
      <c r="C823" s="11" t="s">
        <v>41</v>
      </c>
      <c r="D823" s="13">
        <v>773.5</v>
      </c>
      <c r="F823" s="11" t="s">
        <v>462</v>
      </c>
    </row>
    <row r="824" spans="1:6" ht="12.75">
      <c r="A824" s="11" t="s">
        <v>26</v>
      </c>
      <c r="B824" s="12" t="s">
        <v>19</v>
      </c>
      <c r="C824" s="11" t="s">
        <v>20</v>
      </c>
      <c r="E824" s="13">
        <v>1190</v>
      </c>
      <c r="F824" s="11" t="s">
        <v>463</v>
      </c>
    </row>
    <row r="825" ht="12.75">
      <c r="C825" s="10" t="s">
        <v>21</v>
      </c>
    </row>
    <row r="826" spans="3:4" ht="12.75">
      <c r="C826" s="15">
        <v>1190</v>
      </c>
      <c r="D826" s="15">
        <v>1190</v>
      </c>
    </row>
    <row r="827" spans="1:6" ht="12.75">
      <c r="A827" s="11" t="s">
        <v>14</v>
      </c>
      <c r="B827" s="12" t="s">
        <v>259</v>
      </c>
      <c r="C827" s="11" t="s">
        <v>260</v>
      </c>
      <c r="D827" s="13">
        <v>43619.36</v>
      </c>
      <c r="F827" s="11" t="s">
        <v>103</v>
      </c>
    </row>
    <row r="828" spans="1:6" ht="12.75">
      <c r="A828" s="11" t="s">
        <v>18</v>
      </c>
      <c r="B828" s="12" t="s">
        <v>19</v>
      </c>
      <c r="C828" s="11" t="s">
        <v>20</v>
      </c>
      <c r="E828" s="13">
        <v>43619.36</v>
      </c>
      <c r="F828" s="11" t="s">
        <v>103</v>
      </c>
    </row>
    <row r="829" ht="12.75">
      <c r="C829" s="10" t="s">
        <v>21</v>
      </c>
    </row>
    <row r="830" spans="3:4" ht="12.75">
      <c r="C830" s="15">
        <v>43619.36</v>
      </c>
      <c r="D830" s="15">
        <v>43619.36</v>
      </c>
    </row>
    <row r="831" spans="1:6" ht="12.75">
      <c r="A831" s="11" t="s">
        <v>14</v>
      </c>
      <c r="B831" s="12" t="s">
        <v>464</v>
      </c>
      <c r="C831" s="11" t="s">
        <v>465</v>
      </c>
      <c r="D831" s="13">
        <v>2080.81</v>
      </c>
      <c r="F831" s="11" t="s">
        <v>466</v>
      </c>
    </row>
    <row r="832" spans="1:6" ht="12.75">
      <c r="A832" s="11" t="s">
        <v>18</v>
      </c>
      <c r="B832" s="12" t="s">
        <v>464</v>
      </c>
      <c r="C832" s="11" t="s">
        <v>465</v>
      </c>
      <c r="D832" s="13">
        <v>1600</v>
      </c>
      <c r="F832" s="11" t="s">
        <v>467</v>
      </c>
    </row>
    <row r="833" spans="1:6" ht="12.75">
      <c r="A833" s="11" t="s">
        <v>26</v>
      </c>
      <c r="B833" s="12" t="s">
        <v>464</v>
      </c>
      <c r="C833" s="11" t="s">
        <v>465</v>
      </c>
      <c r="D833" s="13">
        <v>1200</v>
      </c>
      <c r="F833" s="11" t="s">
        <v>468</v>
      </c>
    </row>
    <row r="834" spans="1:6" ht="12.75">
      <c r="A834" s="11" t="s">
        <v>28</v>
      </c>
      <c r="B834" s="12" t="s">
        <v>464</v>
      </c>
      <c r="C834" s="11" t="s">
        <v>465</v>
      </c>
      <c r="D834" s="13">
        <v>3518</v>
      </c>
      <c r="F834" s="11" t="s">
        <v>469</v>
      </c>
    </row>
    <row r="835" spans="1:6" ht="12.75">
      <c r="A835" s="11" t="s">
        <v>30</v>
      </c>
      <c r="B835" s="12" t="s">
        <v>464</v>
      </c>
      <c r="C835" s="11" t="s">
        <v>465</v>
      </c>
      <c r="D835" s="13">
        <v>1200</v>
      </c>
      <c r="F835" s="11" t="s">
        <v>470</v>
      </c>
    </row>
    <row r="836" spans="1:6" ht="12.75">
      <c r="A836" s="11" t="s">
        <v>54</v>
      </c>
      <c r="B836" s="12" t="s">
        <v>464</v>
      </c>
      <c r="C836" s="11" t="s">
        <v>465</v>
      </c>
      <c r="D836" s="13">
        <v>1300</v>
      </c>
      <c r="F836" s="11" t="s">
        <v>471</v>
      </c>
    </row>
    <row r="837" spans="1:6" ht="12.75">
      <c r="A837" s="11" t="s">
        <v>58</v>
      </c>
      <c r="B837" s="12" t="s">
        <v>464</v>
      </c>
      <c r="C837" s="11" t="s">
        <v>465</v>
      </c>
      <c r="D837" s="13">
        <v>1600</v>
      </c>
      <c r="F837" s="11" t="s">
        <v>472</v>
      </c>
    </row>
    <row r="838" spans="1:6" ht="12.75">
      <c r="A838" s="11" t="s">
        <v>62</v>
      </c>
      <c r="B838" s="12" t="s">
        <v>464</v>
      </c>
      <c r="C838" s="11" t="s">
        <v>465</v>
      </c>
      <c r="D838" s="13">
        <v>1200</v>
      </c>
      <c r="F838" s="11" t="s">
        <v>473</v>
      </c>
    </row>
    <row r="839" spans="1:6" ht="12.75">
      <c r="A839" s="11" t="s">
        <v>64</v>
      </c>
      <c r="B839" s="12" t="s">
        <v>464</v>
      </c>
      <c r="C839" s="11" t="s">
        <v>465</v>
      </c>
      <c r="D839" s="13">
        <v>6406</v>
      </c>
      <c r="F839" s="11" t="s">
        <v>474</v>
      </c>
    </row>
    <row r="840" spans="1:6" ht="12.75">
      <c r="A840" s="11" t="s">
        <v>66</v>
      </c>
      <c r="B840" s="12" t="s">
        <v>19</v>
      </c>
      <c r="C840" s="11" t="s">
        <v>20</v>
      </c>
      <c r="E840" s="13">
        <v>20104.81</v>
      </c>
      <c r="F840" s="11" t="s">
        <v>475</v>
      </c>
    </row>
    <row r="841" ht="12.75">
      <c r="C841" s="10" t="s">
        <v>21</v>
      </c>
    </row>
    <row r="842" spans="3:4" ht="12.75">
      <c r="C842" s="15">
        <v>20104.81</v>
      </c>
      <c r="D842" s="15">
        <v>20104.81</v>
      </c>
    </row>
    <row r="843" spans="1:6" ht="12.75">
      <c r="A843" s="11" t="s">
        <v>14</v>
      </c>
      <c r="B843" s="12" t="s">
        <v>217</v>
      </c>
      <c r="C843" s="11" t="s">
        <v>218</v>
      </c>
      <c r="D843" s="13">
        <v>1500</v>
      </c>
      <c r="F843" s="11" t="s">
        <v>476</v>
      </c>
    </row>
    <row r="844" spans="1:6" ht="12.75">
      <c r="A844" s="11" t="s">
        <v>18</v>
      </c>
      <c r="B844" s="12" t="s">
        <v>217</v>
      </c>
      <c r="C844" s="11" t="s">
        <v>218</v>
      </c>
      <c r="D844" s="13">
        <v>600</v>
      </c>
      <c r="F844" s="11" t="s">
        <v>477</v>
      </c>
    </row>
    <row r="845" spans="1:6" ht="12.75">
      <c r="A845" s="11" t="s">
        <v>26</v>
      </c>
      <c r="B845" s="12" t="s">
        <v>217</v>
      </c>
      <c r="C845" s="11" t="s">
        <v>218</v>
      </c>
      <c r="D845" s="13">
        <v>2500</v>
      </c>
      <c r="F845" s="11" t="s">
        <v>478</v>
      </c>
    </row>
    <row r="846" spans="1:6" ht="12.75">
      <c r="A846" s="11" t="s">
        <v>28</v>
      </c>
      <c r="B846" s="12" t="s">
        <v>217</v>
      </c>
      <c r="C846" s="11" t="s">
        <v>218</v>
      </c>
      <c r="D846" s="13">
        <v>1700</v>
      </c>
      <c r="F846" s="11" t="s">
        <v>479</v>
      </c>
    </row>
    <row r="847" spans="1:6" ht="12.75">
      <c r="A847" s="11" t="s">
        <v>30</v>
      </c>
      <c r="B847" s="12" t="s">
        <v>217</v>
      </c>
      <c r="C847" s="11" t="s">
        <v>218</v>
      </c>
      <c r="D847" s="13">
        <v>1200</v>
      </c>
      <c r="F847" s="11" t="s">
        <v>480</v>
      </c>
    </row>
    <row r="848" spans="1:6" ht="12.75">
      <c r="A848" s="11" t="s">
        <v>54</v>
      </c>
      <c r="B848" s="12" t="s">
        <v>217</v>
      </c>
      <c r="C848" s="11" t="s">
        <v>218</v>
      </c>
      <c r="D848" s="13">
        <v>600</v>
      </c>
      <c r="F848" s="11" t="s">
        <v>481</v>
      </c>
    </row>
    <row r="849" spans="1:6" ht="12.75">
      <c r="A849" s="11" t="s">
        <v>58</v>
      </c>
      <c r="B849" s="12" t="s">
        <v>217</v>
      </c>
      <c r="C849" s="11" t="s">
        <v>218</v>
      </c>
      <c r="D849" s="13">
        <v>600</v>
      </c>
      <c r="F849" s="11" t="s">
        <v>482</v>
      </c>
    </row>
    <row r="850" spans="1:6" ht="12.75">
      <c r="A850" s="11" t="s">
        <v>62</v>
      </c>
      <c r="B850" s="12" t="s">
        <v>217</v>
      </c>
      <c r="C850" s="11" t="s">
        <v>218</v>
      </c>
      <c r="D850" s="13">
        <v>1000</v>
      </c>
      <c r="F850" s="11" t="s">
        <v>483</v>
      </c>
    </row>
    <row r="851" spans="1:6" ht="12.75">
      <c r="A851" s="11" t="s">
        <v>64</v>
      </c>
      <c r="B851" s="12" t="s">
        <v>217</v>
      </c>
      <c r="C851" s="11" t="s">
        <v>218</v>
      </c>
      <c r="D851" s="13">
        <v>2500</v>
      </c>
      <c r="F851" s="11" t="s">
        <v>484</v>
      </c>
    </row>
    <row r="852" spans="1:6" ht="12.75">
      <c r="A852" s="11" t="s">
        <v>66</v>
      </c>
      <c r="B852" s="12" t="s">
        <v>217</v>
      </c>
      <c r="C852" s="11" t="s">
        <v>218</v>
      </c>
      <c r="D852" s="13">
        <v>1200</v>
      </c>
      <c r="F852" s="11" t="s">
        <v>485</v>
      </c>
    </row>
    <row r="853" spans="1:6" ht="12.75">
      <c r="A853" s="11" t="s">
        <v>68</v>
      </c>
      <c r="B853" s="12" t="s">
        <v>217</v>
      </c>
      <c r="C853" s="11" t="s">
        <v>218</v>
      </c>
      <c r="D853" s="13">
        <v>1000</v>
      </c>
      <c r="F853" s="11" t="s">
        <v>486</v>
      </c>
    </row>
    <row r="854" spans="1:6" ht="12.75">
      <c r="A854" s="11" t="s">
        <v>70</v>
      </c>
      <c r="B854" s="12" t="s">
        <v>217</v>
      </c>
      <c r="C854" s="11" t="s">
        <v>218</v>
      </c>
      <c r="D854" s="13">
        <v>1000</v>
      </c>
      <c r="F854" s="11" t="s">
        <v>487</v>
      </c>
    </row>
    <row r="855" spans="1:6" ht="12.75">
      <c r="A855" s="11" t="s">
        <v>72</v>
      </c>
      <c r="B855" s="12" t="s">
        <v>19</v>
      </c>
      <c r="C855" s="11" t="s">
        <v>20</v>
      </c>
      <c r="E855" s="13">
        <v>15400</v>
      </c>
      <c r="F855" s="11" t="s">
        <v>488</v>
      </c>
    </row>
    <row r="856" ht="12.75">
      <c r="C856" s="10" t="s">
        <v>21</v>
      </c>
    </row>
    <row r="857" spans="3:4" ht="12.75">
      <c r="C857" s="15">
        <v>15400</v>
      </c>
      <c r="D857" s="15">
        <v>15400</v>
      </c>
    </row>
    <row r="858" spans="1:6" ht="12.75">
      <c r="A858" s="11" t="s">
        <v>14</v>
      </c>
      <c r="B858" s="12" t="s">
        <v>51</v>
      </c>
      <c r="C858" s="11" t="s">
        <v>52</v>
      </c>
      <c r="D858" s="13">
        <v>600</v>
      </c>
      <c r="F858" s="11" t="s">
        <v>489</v>
      </c>
    </row>
    <row r="859" spans="1:6" ht="12.75">
      <c r="A859" s="11" t="s">
        <v>18</v>
      </c>
      <c r="B859" s="12" t="s">
        <v>51</v>
      </c>
      <c r="C859" s="11" t="s">
        <v>52</v>
      </c>
      <c r="D859" s="13">
        <v>1000</v>
      </c>
      <c r="F859" s="11" t="s">
        <v>490</v>
      </c>
    </row>
    <row r="860" spans="1:6" ht="12.75">
      <c r="A860" s="11" t="s">
        <v>26</v>
      </c>
      <c r="B860" s="12" t="s">
        <v>51</v>
      </c>
      <c r="C860" s="11" t="s">
        <v>52</v>
      </c>
      <c r="D860" s="13">
        <v>1500</v>
      </c>
      <c r="F860" s="11" t="s">
        <v>491</v>
      </c>
    </row>
    <row r="861" spans="1:6" ht="12.75">
      <c r="A861" s="11" t="s">
        <v>28</v>
      </c>
      <c r="B861" s="12" t="s">
        <v>51</v>
      </c>
      <c r="C861" s="11" t="s">
        <v>52</v>
      </c>
      <c r="D861" s="13">
        <v>1500</v>
      </c>
      <c r="F861" s="11" t="s">
        <v>492</v>
      </c>
    </row>
    <row r="862" spans="1:6" ht="12.75">
      <c r="A862" s="11" t="s">
        <v>30</v>
      </c>
      <c r="B862" s="12" t="s">
        <v>51</v>
      </c>
      <c r="C862" s="11" t="s">
        <v>52</v>
      </c>
      <c r="D862" s="13">
        <v>1500</v>
      </c>
      <c r="F862" s="11" t="s">
        <v>493</v>
      </c>
    </row>
    <row r="863" spans="1:6" ht="12.75">
      <c r="A863" s="11" t="s">
        <v>54</v>
      </c>
      <c r="B863" s="12" t="s">
        <v>51</v>
      </c>
      <c r="C863" s="11" t="s">
        <v>52</v>
      </c>
      <c r="D863" s="13">
        <v>1000</v>
      </c>
      <c r="F863" s="11" t="s">
        <v>494</v>
      </c>
    </row>
    <row r="864" spans="1:6" ht="12.75">
      <c r="A864" s="11" t="s">
        <v>58</v>
      </c>
      <c r="B864" s="12" t="s">
        <v>51</v>
      </c>
      <c r="C864" s="11" t="s">
        <v>52</v>
      </c>
      <c r="D864" s="13">
        <v>600</v>
      </c>
      <c r="F864" s="11" t="s">
        <v>495</v>
      </c>
    </row>
    <row r="865" spans="1:6" ht="12.75">
      <c r="A865" s="11" t="s">
        <v>62</v>
      </c>
      <c r="B865" s="12" t="s">
        <v>19</v>
      </c>
      <c r="C865" s="11" t="s">
        <v>20</v>
      </c>
      <c r="E865" s="13">
        <v>7700</v>
      </c>
      <c r="F865" s="11" t="s">
        <v>496</v>
      </c>
    </row>
    <row r="866" ht="12.75">
      <c r="C866" s="10" t="s">
        <v>21</v>
      </c>
    </row>
    <row r="867" spans="3:4" ht="12.75">
      <c r="C867" s="15">
        <v>7700</v>
      </c>
      <c r="D867" s="15">
        <v>7700</v>
      </c>
    </row>
    <row r="868" spans="1:6" ht="12.75">
      <c r="A868" s="11" t="s">
        <v>14</v>
      </c>
      <c r="B868" s="12" t="s">
        <v>51</v>
      </c>
      <c r="C868" s="11" t="s">
        <v>52</v>
      </c>
      <c r="D868" s="13">
        <v>900</v>
      </c>
      <c r="F868" s="11" t="s">
        <v>497</v>
      </c>
    </row>
    <row r="869" spans="1:6" ht="12.75">
      <c r="A869" s="11" t="s">
        <v>18</v>
      </c>
      <c r="B869" s="12" t="s">
        <v>51</v>
      </c>
      <c r="C869" s="11" t="s">
        <v>52</v>
      </c>
      <c r="D869" s="13">
        <v>1500</v>
      </c>
      <c r="F869" s="11" t="s">
        <v>498</v>
      </c>
    </row>
    <row r="870" spans="1:6" ht="12.75">
      <c r="A870" s="11" t="s">
        <v>26</v>
      </c>
      <c r="B870" s="12" t="s">
        <v>51</v>
      </c>
      <c r="C870" s="11" t="s">
        <v>52</v>
      </c>
      <c r="D870" s="13">
        <v>1000</v>
      </c>
      <c r="F870" s="11" t="s">
        <v>499</v>
      </c>
    </row>
    <row r="871" spans="1:6" ht="12.75">
      <c r="A871" s="11" t="s">
        <v>28</v>
      </c>
      <c r="B871" s="12" t="s">
        <v>51</v>
      </c>
      <c r="C871" s="11" t="s">
        <v>52</v>
      </c>
      <c r="D871" s="13">
        <v>3500</v>
      </c>
      <c r="F871" s="11" t="s">
        <v>500</v>
      </c>
    </row>
    <row r="872" spans="1:6" ht="12.75">
      <c r="A872" s="11" t="s">
        <v>30</v>
      </c>
      <c r="B872" s="12" t="s">
        <v>51</v>
      </c>
      <c r="C872" s="11" t="s">
        <v>52</v>
      </c>
      <c r="D872" s="13">
        <v>1000</v>
      </c>
      <c r="F872" s="11" t="s">
        <v>501</v>
      </c>
    </row>
    <row r="873" spans="1:6" ht="12.75">
      <c r="A873" s="11" t="s">
        <v>54</v>
      </c>
      <c r="B873" s="12" t="s">
        <v>51</v>
      </c>
      <c r="C873" s="11" t="s">
        <v>52</v>
      </c>
      <c r="D873" s="13">
        <v>3200</v>
      </c>
      <c r="F873" s="11" t="s">
        <v>502</v>
      </c>
    </row>
    <row r="874" spans="1:6" ht="12.75">
      <c r="A874" s="11" t="s">
        <v>58</v>
      </c>
      <c r="B874" s="12" t="s">
        <v>51</v>
      </c>
      <c r="C874" s="11" t="s">
        <v>52</v>
      </c>
      <c r="D874" s="13">
        <v>3000</v>
      </c>
      <c r="F874" s="11" t="s">
        <v>503</v>
      </c>
    </row>
    <row r="875" spans="1:6" ht="12.75">
      <c r="A875" s="11" t="s">
        <v>62</v>
      </c>
      <c r="B875" s="12" t="s">
        <v>51</v>
      </c>
      <c r="C875" s="11" t="s">
        <v>52</v>
      </c>
      <c r="D875" s="13">
        <v>3000</v>
      </c>
      <c r="F875" s="11" t="s">
        <v>504</v>
      </c>
    </row>
    <row r="876" spans="1:6" ht="12.75">
      <c r="A876" s="11" t="s">
        <v>64</v>
      </c>
      <c r="B876" s="12" t="s">
        <v>19</v>
      </c>
      <c r="C876" s="11" t="s">
        <v>20</v>
      </c>
      <c r="E876" s="13">
        <v>17100</v>
      </c>
      <c r="F876" s="11" t="s">
        <v>505</v>
      </c>
    </row>
    <row r="877" ht="12.75">
      <c r="C877" s="10" t="s">
        <v>21</v>
      </c>
    </row>
    <row r="878" spans="3:4" ht="12.75">
      <c r="C878" s="15">
        <v>17100</v>
      </c>
      <c r="D878" s="15">
        <v>17100</v>
      </c>
    </row>
    <row r="879" spans="1:6" ht="12.75">
      <c r="A879" s="11" t="s">
        <v>14</v>
      </c>
      <c r="B879" s="12" t="s">
        <v>123</v>
      </c>
      <c r="C879" s="11" t="s">
        <v>124</v>
      </c>
      <c r="D879" s="13">
        <v>1000</v>
      </c>
      <c r="F879" s="11" t="s">
        <v>506</v>
      </c>
    </row>
    <row r="880" spans="1:6" ht="12.75">
      <c r="A880" s="11" t="s">
        <v>18</v>
      </c>
      <c r="B880" s="12" t="s">
        <v>123</v>
      </c>
      <c r="C880" s="11" t="s">
        <v>124</v>
      </c>
      <c r="D880" s="13">
        <v>1200</v>
      </c>
      <c r="F880" s="11" t="s">
        <v>507</v>
      </c>
    </row>
    <row r="881" spans="1:6" ht="12.75">
      <c r="A881" s="11" t="s">
        <v>26</v>
      </c>
      <c r="B881" s="12" t="s">
        <v>123</v>
      </c>
      <c r="C881" s="11" t="s">
        <v>124</v>
      </c>
      <c r="D881" s="13">
        <v>1500</v>
      </c>
      <c r="F881" s="11" t="s">
        <v>508</v>
      </c>
    </row>
    <row r="882" spans="1:6" ht="12.75">
      <c r="A882" s="11" t="s">
        <v>28</v>
      </c>
      <c r="B882" s="12" t="s">
        <v>123</v>
      </c>
      <c r="C882" s="11" t="s">
        <v>124</v>
      </c>
      <c r="D882" s="13">
        <v>500</v>
      </c>
      <c r="F882" s="11" t="s">
        <v>509</v>
      </c>
    </row>
    <row r="883" spans="1:6" ht="12.75">
      <c r="A883" s="11" t="s">
        <v>30</v>
      </c>
      <c r="B883" s="12" t="s">
        <v>123</v>
      </c>
      <c r="C883" s="11" t="s">
        <v>124</v>
      </c>
      <c r="D883" s="13">
        <v>1400</v>
      </c>
      <c r="F883" s="11" t="s">
        <v>510</v>
      </c>
    </row>
    <row r="884" spans="1:6" ht="12.75">
      <c r="A884" s="11" t="s">
        <v>54</v>
      </c>
      <c r="B884" s="12" t="s">
        <v>123</v>
      </c>
      <c r="C884" s="11" t="s">
        <v>124</v>
      </c>
      <c r="D884" s="13">
        <v>2000</v>
      </c>
      <c r="F884" s="11" t="s">
        <v>511</v>
      </c>
    </row>
    <row r="885" spans="1:6" ht="12.75">
      <c r="A885" s="11" t="s">
        <v>58</v>
      </c>
      <c r="B885" s="12" t="s">
        <v>123</v>
      </c>
      <c r="C885" s="11" t="s">
        <v>124</v>
      </c>
      <c r="D885" s="13">
        <v>2400</v>
      </c>
      <c r="F885" s="11" t="s">
        <v>512</v>
      </c>
    </row>
    <row r="886" spans="1:6" ht="12.75">
      <c r="A886" s="11" t="s">
        <v>62</v>
      </c>
      <c r="B886" s="12" t="s">
        <v>123</v>
      </c>
      <c r="C886" s="11" t="s">
        <v>124</v>
      </c>
      <c r="D886" s="13">
        <v>700</v>
      </c>
      <c r="F886" s="11" t="s">
        <v>513</v>
      </c>
    </row>
    <row r="887" spans="1:6" ht="12.75">
      <c r="A887" s="11" t="s">
        <v>64</v>
      </c>
      <c r="B887" s="12" t="s">
        <v>123</v>
      </c>
      <c r="C887" s="11" t="s">
        <v>124</v>
      </c>
      <c r="D887" s="13">
        <v>1500</v>
      </c>
      <c r="F887" s="11" t="s">
        <v>514</v>
      </c>
    </row>
    <row r="888" spans="1:6" ht="12.75">
      <c r="A888" s="11" t="s">
        <v>66</v>
      </c>
      <c r="B888" s="12" t="s">
        <v>123</v>
      </c>
      <c r="C888" s="11" t="s">
        <v>124</v>
      </c>
      <c r="D888" s="13">
        <v>1000</v>
      </c>
      <c r="F888" s="11" t="s">
        <v>515</v>
      </c>
    </row>
    <row r="889" spans="1:6" ht="12.75">
      <c r="A889" s="11" t="s">
        <v>68</v>
      </c>
      <c r="B889" s="12" t="s">
        <v>123</v>
      </c>
      <c r="C889" s="11" t="s">
        <v>124</v>
      </c>
      <c r="D889" s="13">
        <v>1250</v>
      </c>
      <c r="F889" s="11" t="s">
        <v>516</v>
      </c>
    </row>
    <row r="890" spans="1:6" ht="12.75">
      <c r="A890" s="11" t="s">
        <v>70</v>
      </c>
      <c r="B890" s="12" t="s">
        <v>123</v>
      </c>
      <c r="C890" s="11" t="s">
        <v>124</v>
      </c>
      <c r="D890" s="13">
        <v>600</v>
      </c>
      <c r="F890" s="11" t="s">
        <v>517</v>
      </c>
    </row>
    <row r="891" spans="1:6" ht="12.75">
      <c r="A891" s="11" t="s">
        <v>72</v>
      </c>
      <c r="B891" s="12" t="s">
        <v>123</v>
      </c>
      <c r="C891" s="11" t="s">
        <v>124</v>
      </c>
      <c r="D891" s="13">
        <v>2000</v>
      </c>
      <c r="F891" s="11" t="s">
        <v>518</v>
      </c>
    </row>
    <row r="892" spans="1:6" ht="12.75">
      <c r="A892" s="11" t="s">
        <v>76</v>
      </c>
      <c r="B892" s="12" t="s">
        <v>19</v>
      </c>
      <c r="C892" s="11" t="s">
        <v>20</v>
      </c>
      <c r="E892" s="13">
        <v>17050</v>
      </c>
      <c r="F892" s="11" t="s">
        <v>519</v>
      </c>
    </row>
    <row r="893" ht="12.75">
      <c r="C893" s="10" t="s">
        <v>21</v>
      </c>
    </row>
    <row r="894" spans="3:4" ht="12.75">
      <c r="C894" s="15">
        <v>17050</v>
      </c>
      <c r="D894" s="15">
        <v>17050</v>
      </c>
    </row>
    <row r="895" spans="1:6" ht="12.75">
      <c r="A895" s="11" t="s">
        <v>14</v>
      </c>
      <c r="B895" s="12" t="s">
        <v>261</v>
      </c>
      <c r="C895" s="11" t="s">
        <v>262</v>
      </c>
      <c r="D895" s="13">
        <v>1200</v>
      </c>
      <c r="F895" s="11" t="s">
        <v>520</v>
      </c>
    </row>
    <row r="896" spans="1:6" ht="12.75">
      <c r="A896" s="11" t="s">
        <v>18</v>
      </c>
      <c r="B896" s="12" t="s">
        <v>261</v>
      </c>
      <c r="C896" s="11" t="s">
        <v>262</v>
      </c>
      <c r="D896" s="13">
        <v>1200</v>
      </c>
      <c r="F896" s="11" t="s">
        <v>521</v>
      </c>
    </row>
    <row r="897" spans="1:6" ht="12.75">
      <c r="A897" s="11" t="s">
        <v>26</v>
      </c>
      <c r="B897" s="12" t="s">
        <v>19</v>
      </c>
      <c r="C897" s="11" t="s">
        <v>20</v>
      </c>
      <c r="E897" s="13">
        <v>2400</v>
      </c>
      <c r="F897" s="11" t="s">
        <v>522</v>
      </c>
    </row>
    <row r="898" ht="12.75">
      <c r="C898" s="10" t="s">
        <v>21</v>
      </c>
    </row>
    <row r="899" spans="3:4" ht="12.75">
      <c r="C899" s="15">
        <v>2400</v>
      </c>
      <c r="D899" s="15">
        <v>2400</v>
      </c>
    </row>
    <row r="900" spans="1:6" ht="12.75">
      <c r="A900" s="11" t="s">
        <v>14</v>
      </c>
      <c r="B900" s="12" t="s">
        <v>40</v>
      </c>
      <c r="C900" s="11" t="s">
        <v>41</v>
      </c>
      <c r="D900" s="13">
        <v>4500</v>
      </c>
      <c r="F900" s="11" t="s">
        <v>523</v>
      </c>
    </row>
    <row r="901" spans="1:6" ht="12.75">
      <c r="A901" s="11" t="s">
        <v>18</v>
      </c>
      <c r="B901" s="12" t="s">
        <v>19</v>
      </c>
      <c r="C901" s="11" t="s">
        <v>20</v>
      </c>
      <c r="E901" s="13">
        <v>4500</v>
      </c>
      <c r="F901" s="11" t="s">
        <v>523</v>
      </c>
    </row>
    <row r="902" ht="12.75">
      <c r="C902" s="10" t="s">
        <v>21</v>
      </c>
    </row>
    <row r="903" spans="3:4" ht="12.75">
      <c r="C903" s="15">
        <v>4500</v>
      </c>
      <c r="D903" s="15">
        <v>4500</v>
      </c>
    </row>
    <row r="904" spans="1:6" ht="12.75">
      <c r="A904" s="11" t="s">
        <v>14</v>
      </c>
      <c r="B904" s="12" t="s">
        <v>40</v>
      </c>
      <c r="C904" s="11" t="s">
        <v>41</v>
      </c>
      <c r="D904" s="13">
        <v>780</v>
      </c>
      <c r="F904" s="11" t="s">
        <v>524</v>
      </c>
    </row>
    <row r="905" spans="1:6" ht="12.75">
      <c r="A905" s="11" t="s">
        <v>18</v>
      </c>
      <c r="B905" s="12" t="s">
        <v>40</v>
      </c>
      <c r="C905" s="11" t="s">
        <v>41</v>
      </c>
      <c r="D905" s="13">
        <v>960</v>
      </c>
      <c r="F905" s="11" t="s">
        <v>525</v>
      </c>
    </row>
    <row r="906" spans="1:6" ht="12.75">
      <c r="A906" s="11" t="s">
        <v>26</v>
      </c>
      <c r="B906" s="12" t="s">
        <v>40</v>
      </c>
      <c r="C906" s="11" t="s">
        <v>41</v>
      </c>
      <c r="D906" s="13">
        <v>1440</v>
      </c>
      <c r="F906" s="11" t="s">
        <v>526</v>
      </c>
    </row>
    <row r="907" spans="1:6" ht="12.75">
      <c r="A907" s="11" t="s">
        <v>28</v>
      </c>
      <c r="B907" s="12" t="s">
        <v>40</v>
      </c>
      <c r="C907" s="11" t="s">
        <v>41</v>
      </c>
      <c r="D907" s="13">
        <v>840</v>
      </c>
      <c r="F907" s="11" t="s">
        <v>527</v>
      </c>
    </row>
    <row r="908" spans="1:6" ht="12.75">
      <c r="A908" s="11" t="s">
        <v>30</v>
      </c>
      <c r="B908" s="12" t="s">
        <v>40</v>
      </c>
      <c r="C908" s="11" t="s">
        <v>41</v>
      </c>
      <c r="D908" s="13">
        <v>720</v>
      </c>
      <c r="F908" s="11" t="s">
        <v>528</v>
      </c>
    </row>
    <row r="909" spans="1:6" ht="12.75">
      <c r="A909" s="11" t="s">
        <v>54</v>
      </c>
      <c r="B909" s="12" t="s">
        <v>40</v>
      </c>
      <c r="C909" s="11" t="s">
        <v>41</v>
      </c>
      <c r="D909" s="13">
        <v>1080</v>
      </c>
      <c r="F909" s="11" t="s">
        <v>529</v>
      </c>
    </row>
    <row r="910" spans="1:6" ht="12.75">
      <c r="A910" s="11" t="s">
        <v>58</v>
      </c>
      <c r="B910" s="12" t="s">
        <v>40</v>
      </c>
      <c r="C910" s="11" t="s">
        <v>41</v>
      </c>
      <c r="D910" s="13">
        <v>840</v>
      </c>
      <c r="F910" s="11" t="s">
        <v>530</v>
      </c>
    </row>
    <row r="911" spans="1:6" ht="12.75">
      <c r="A911" s="11" t="s">
        <v>62</v>
      </c>
      <c r="B911" s="12" t="s">
        <v>40</v>
      </c>
      <c r="C911" s="11" t="s">
        <v>41</v>
      </c>
      <c r="D911" s="13">
        <v>1740</v>
      </c>
      <c r="F911" s="11" t="s">
        <v>531</v>
      </c>
    </row>
    <row r="912" spans="1:6" ht="12.75">
      <c r="A912" s="11" t="s">
        <v>64</v>
      </c>
      <c r="B912" s="12" t="s">
        <v>40</v>
      </c>
      <c r="C912" s="11" t="s">
        <v>41</v>
      </c>
      <c r="D912" s="13">
        <v>720</v>
      </c>
      <c r="F912" s="11" t="s">
        <v>532</v>
      </c>
    </row>
    <row r="913" spans="1:6" ht="12.75">
      <c r="A913" s="11" t="s">
        <v>66</v>
      </c>
      <c r="B913" s="12" t="s">
        <v>40</v>
      </c>
      <c r="C913" s="11" t="s">
        <v>41</v>
      </c>
      <c r="D913" s="13">
        <v>1600</v>
      </c>
      <c r="F913" s="11" t="s">
        <v>533</v>
      </c>
    </row>
    <row r="914" spans="1:6" ht="12.75">
      <c r="A914" s="11" t="s">
        <v>68</v>
      </c>
      <c r="B914" s="12" t="s">
        <v>40</v>
      </c>
      <c r="C914" s="11" t="s">
        <v>41</v>
      </c>
      <c r="D914" s="13">
        <v>1080</v>
      </c>
      <c r="F914" s="11" t="s">
        <v>534</v>
      </c>
    </row>
    <row r="915" spans="1:6" ht="12.75">
      <c r="A915" s="11" t="s">
        <v>70</v>
      </c>
      <c r="B915" s="12" t="s">
        <v>40</v>
      </c>
      <c r="C915" s="11" t="s">
        <v>41</v>
      </c>
      <c r="D915" s="13">
        <v>1560</v>
      </c>
      <c r="F915" s="11" t="s">
        <v>535</v>
      </c>
    </row>
    <row r="916" spans="1:6" ht="12.75">
      <c r="A916" s="11" t="s">
        <v>72</v>
      </c>
      <c r="B916" s="12" t="s">
        <v>40</v>
      </c>
      <c r="C916" s="11" t="s">
        <v>41</v>
      </c>
      <c r="D916" s="13">
        <v>720</v>
      </c>
      <c r="F916" s="11" t="s">
        <v>536</v>
      </c>
    </row>
    <row r="917" spans="1:6" ht="12.75">
      <c r="A917" s="11" t="s">
        <v>76</v>
      </c>
      <c r="B917" s="12" t="s">
        <v>40</v>
      </c>
      <c r="C917" s="11" t="s">
        <v>41</v>
      </c>
      <c r="D917" s="13">
        <v>2000</v>
      </c>
      <c r="F917" s="11" t="s">
        <v>537</v>
      </c>
    </row>
    <row r="918" spans="1:6" ht="12.75">
      <c r="A918" s="11" t="s">
        <v>80</v>
      </c>
      <c r="B918" s="12" t="s">
        <v>19</v>
      </c>
      <c r="C918" s="11" t="s">
        <v>20</v>
      </c>
      <c r="E918" s="13">
        <v>16080</v>
      </c>
      <c r="F918" s="11" t="s">
        <v>538</v>
      </c>
    </row>
    <row r="919" ht="12.75">
      <c r="C919" s="10" t="s">
        <v>21</v>
      </c>
    </row>
    <row r="920" spans="3:4" ht="12.75">
      <c r="C920" s="15">
        <v>16080</v>
      </c>
      <c r="D920" s="15">
        <v>16080</v>
      </c>
    </row>
    <row r="921" spans="1:6" ht="12.75">
      <c r="A921" s="11" t="s">
        <v>14</v>
      </c>
      <c r="B921" s="12" t="s">
        <v>40</v>
      </c>
      <c r="C921" s="11" t="s">
        <v>41</v>
      </c>
      <c r="D921" s="13">
        <v>1280</v>
      </c>
      <c r="F921" s="11" t="s">
        <v>539</v>
      </c>
    </row>
    <row r="922" spans="1:6" ht="12.75">
      <c r="A922" s="11" t="s">
        <v>18</v>
      </c>
      <c r="B922" s="12" t="s">
        <v>19</v>
      </c>
      <c r="C922" s="11" t="s">
        <v>20</v>
      </c>
      <c r="E922" s="13">
        <v>1280</v>
      </c>
      <c r="F922" s="11" t="s">
        <v>539</v>
      </c>
    </row>
    <row r="923" ht="12.75">
      <c r="C923" s="10" t="s">
        <v>21</v>
      </c>
    </row>
    <row r="924" spans="3:4" ht="12.75">
      <c r="C924" s="15">
        <v>1280</v>
      </c>
      <c r="D924" s="15">
        <v>1280</v>
      </c>
    </row>
    <row r="925" spans="1:6" ht="12.75">
      <c r="A925" s="11" t="s">
        <v>14</v>
      </c>
      <c r="B925" s="12" t="s">
        <v>40</v>
      </c>
      <c r="C925" s="11" t="s">
        <v>41</v>
      </c>
      <c r="D925" s="13">
        <v>1920</v>
      </c>
      <c r="F925" s="11" t="s">
        <v>540</v>
      </c>
    </row>
    <row r="926" spans="1:6" ht="12.75">
      <c r="A926" s="11" t="s">
        <v>18</v>
      </c>
      <c r="B926" s="12" t="s">
        <v>19</v>
      </c>
      <c r="C926" s="11" t="s">
        <v>20</v>
      </c>
      <c r="E926" s="13">
        <v>1920</v>
      </c>
      <c r="F926" s="11" t="s">
        <v>540</v>
      </c>
    </row>
    <row r="927" ht="12.75">
      <c r="C927" s="10" t="s">
        <v>21</v>
      </c>
    </row>
    <row r="928" spans="3:4" ht="12.75">
      <c r="C928" s="15">
        <v>1920</v>
      </c>
      <c r="D928" s="15">
        <v>1920</v>
      </c>
    </row>
    <row r="929" spans="1:6" ht="12.75">
      <c r="A929" s="11" t="s">
        <v>14</v>
      </c>
      <c r="B929" s="12" t="s">
        <v>40</v>
      </c>
      <c r="C929" s="11" t="s">
        <v>41</v>
      </c>
      <c r="D929" s="13">
        <v>1920</v>
      </c>
      <c r="F929" s="11" t="s">
        <v>541</v>
      </c>
    </row>
    <row r="930" spans="1:6" ht="12.75">
      <c r="A930" s="11" t="s">
        <v>18</v>
      </c>
      <c r="B930" s="12" t="s">
        <v>19</v>
      </c>
      <c r="C930" s="11" t="s">
        <v>20</v>
      </c>
      <c r="E930" s="13">
        <v>1920</v>
      </c>
      <c r="F930" s="11" t="s">
        <v>541</v>
      </c>
    </row>
    <row r="931" ht="12.75">
      <c r="C931" s="10" t="s">
        <v>21</v>
      </c>
    </row>
    <row r="932" spans="3:4" ht="12.75">
      <c r="C932" s="15">
        <v>1920</v>
      </c>
      <c r="D932" s="15">
        <v>1920</v>
      </c>
    </row>
    <row r="933" spans="1:6" ht="12.75">
      <c r="A933" s="11" t="s">
        <v>14</v>
      </c>
      <c r="B933" s="12" t="s">
        <v>123</v>
      </c>
      <c r="C933" s="11" t="s">
        <v>124</v>
      </c>
      <c r="D933" s="13">
        <v>750</v>
      </c>
      <c r="F933" s="11" t="s">
        <v>542</v>
      </c>
    </row>
    <row r="934" spans="1:6" ht="12.75">
      <c r="A934" s="11" t="s">
        <v>18</v>
      </c>
      <c r="B934" s="12" t="s">
        <v>19</v>
      </c>
      <c r="C934" s="11" t="s">
        <v>20</v>
      </c>
      <c r="E934" s="13">
        <v>750</v>
      </c>
      <c r="F934" s="11" t="s">
        <v>542</v>
      </c>
    </row>
    <row r="935" ht="12.75">
      <c r="C935" s="10" t="s">
        <v>21</v>
      </c>
    </row>
    <row r="936" spans="3:4" ht="12.75">
      <c r="C936" s="15">
        <v>750</v>
      </c>
      <c r="D936" s="15">
        <v>750</v>
      </c>
    </row>
    <row r="937" spans="1:6" ht="12.75">
      <c r="A937" s="11" t="s">
        <v>14</v>
      </c>
      <c r="B937" s="12" t="s">
        <v>261</v>
      </c>
      <c r="C937" s="11" t="s">
        <v>262</v>
      </c>
      <c r="D937" s="13">
        <v>3200</v>
      </c>
      <c r="F937" s="11" t="s">
        <v>543</v>
      </c>
    </row>
    <row r="938" spans="1:6" ht="12.75">
      <c r="A938" s="11" t="s">
        <v>18</v>
      </c>
      <c r="B938" s="12" t="s">
        <v>19</v>
      </c>
      <c r="C938" s="11" t="s">
        <v>20</v>
      </c>
      <c r="E938" s="13">
        <v>3200</v>
      </c>
      <c r="F938" s="11" t="s">
        <v>543</v>
      </c>
    </row>
    <row r="939" ht="12.75">
      <c r="C939" s="10" t="s">
        <v>21</v>
      </c>
    </row>
    <row r="940" spans="3:4" ht="12.75">
      <c r="C940" s="15">
        <v>3200</v>
      </c>
      <c r="D940" s="15">
        <v>3200</v>
      </c>
    </row>
    <row r="941" spans="1:6" ht="12.75">
      <c r="A941" s="11" t="s">
        <v>14</v>
      </c>
      <c r="B941" s="12" t="s">
        <v>51</v>
      </c>
      <c r="C941" s="11" t="s">
        <v>52</v>
      </c>
      <c r="D941" s="13">
        <v>2558.24</v>
      </c>
      <c r="F941" s="11" t="s">
        <v>257</v>
      </c>
    </row>
    <row r="942" spans="1:6" ht="12.75">
      <c r="A942" s="11" t="s">
        <v>18</v>
      </c>
      <c r="B942" s="12" t="s">
        <v>19</v>
      </c>
      <c r="C942" s="11" t="s">
        <v>20</v>
      </c>
      <c r="E942" s="13">
        <v>2558.24</v>
      </c>
      <c r="F942" s="11" t="s">
        <v>257</v>
      </c>
    </row>
    <row r="943" ht="12.75">
      <c r="C943" s="10" t="s">
        <v>21</v>
      </c>
    </row>
    <row r="944" spans="3:4" ht="12.75">
      <c r="C944" s="15">
        <v>2558.24</v>
      </c>
      <c r="D944" s="15">
        <v>2558.24</v>
      </c>
    </row>
    <row r="945" spans="1:6" ht="12.75">
      <c r="A945" s="11" t="s">
        <v>14</v>
      </c>
      <c r="B945" s="12" t="s">
        <v>51</v>
      </c>
      <c r="C945" s="11" t="s">
        <v>52</v>
      </c>
      <c r="D945" s="13">
        <v>3500</v>
      </c>
      <c r="F945" s="11" t="s">
        <v>256</v>
      </c>
    </row>
    <row r="946" spans="1:6" ht="12.75">
      <c r="A946" s="11" t="s">
        <v>18</v>
      </c>
      <c r="B946" s="12" t="s">
        <v>19</v>
      </c>
      <c r="C946" s="11" t="s">
        <v>20</v>
      </c>
      <c r="E946" s="13">
        <v>3500</v>
      </c>
      <c r="F946" s="11" t="s">
        <v>256</v>
      </c>
    </row>
    <row r="947" ht="12.75">
      <c r="C947" s="10" t="s">
        <v>21</v>
      </c>
    </row>
    <row r="948" spans="3:4" ht="12.75">
      <c r="C948" s="15">
        <v>3500</v>
      </c>
      <c r="D948" s="15">
        <v>3500</v>
      </c>
    </row>
    <row r="949" spans="1:6" ht="12.75">
      <c r="A949" s="11" t="s">
        <v>14</v>
      </c>
      <c r="B949" s="12" t="s">
        <v>51</v>
      </c>
      <c r="C949" s="11" t="s">
        <v>52</v>
      </c>
      <c r="D949" s="13">
        <v>1250</v>
      </c>
      <c r="F949" s="11" t="s">
        <v>258</v>
      </c>
    </row>
    <row r="950" spans="1:6" ht="12.75">
      <c r="A950" s="11" t="s">
        <v>18</v>
      </c>
      <c r="B950" s="12" t="s">
        <v>19</v>
      </c>
      <c r="C950" s="11" t="s">
        <v>20</v>
      </c>
      <c r="E950" s="13">
        <v>1250</v>
      </c>
      <c r="F950" s="11" t="s">
        <v>258</v>
      </c>
    </row>
    <row r="951" ht="12.75">
      <c r="C951" s="10" t="s">
        <v>21</v>
      </c>
    </row>
    <row r="952" spans="3:4" ht="12.75">
      <c r="C952" s="15">
        <v>1250</v>
      </c>
      <c r="D952" s="15">
        <v>1250</v>
      </c>
    </row>
    <row r="953" spans="1:6" ht="12.75">
      <c r="A953" s="11" t="s">
        <v>14</v>
      </c>
      <c r="B953" s="12" t="s">
        <v>544</v>
      </c>
      <c r="C953" s="11" t="s">
        <v>545</v>
      </c>
      <c r="D953" s="13">
        <v>4872</v>
      </c>
      <c r="F953" s="11" t="s">
        <v>546</v>
      </c>
    </row>
    <row r="954" spans="1:6" ht="12.75">
      <c r="A954" s="11" t="s">
        <v>18</v>
      </c>
      <c r="B954" s="12" t="s">
        <v>19</v>
      </c>
      <c r="C954" s="11" t="s">
        <v>20</v>
      </c>
      <c r="E954" s="13">
        <v>4872</v>
      </c>
      <c r="F954" s="11" t="s">
        <v>546</v>
      </c>
    </row>
    <row r="955" ht="12.75">
      <c r="C955" s="10" t="s">
        <v>21</v>
      </c>
    </row>
    <row r="956" spans="3:4" ht="12.75">
      <c r="C956" s="15">
        <v>4872</v>
      </c>
      <c r="D956" s="15">
        <v>4872</v>
      </c>
    </row>
    <row r="957" spans="1:6" ht="12.75">
      <c r="A957" s="11" t="s">
        <v>14</v>
      </c>
      <c r="B957" s="12" t="s">
        <v>363</v>
      </c>
      <c r="C957" s="11" t="s">
        <v>96</v>
      </c>
      <c r="D957" s="13">
        <v>6318.75</v>
      </c>
      <c r="F957" s="11" t="s">
        <v>547</v>
      </c>
    </row>
    <row r="958" spans="1:6" ht="12.75">
      <c r="A958" s="11" t="s">
        <v>18</v>
      </c>
      <c r="B958" s="12" t="s">
        <v>114</v>
      </c>
      <c r="C958" s="11" t="s">
        <v>115</v>
      </c>
      <c r="E958" s="13">
        <v>6318.75</v>
      </c>
      <c r="F958" s="11" t="s">
        <v>547</v>
      </c>
    </row>
    <row r="959" ht="12.75">
      <c r="C959" s="10" t="s">
        <v>21</v>
      </c>
    </row>
    <row r="960" spans="3:4" ht="12.75">
      <c r="C960" s="15">
        <v>6318.75</v>
      </c>
      <c r="D960" s="15">
        <v>6318.75</v>
      </c>
    </row>
    <row r="961" spans="1:6" ht="12.75">
      <c r="A961" s="11" t="s">
        <v>14</v>
      </c>
      <c r="B961" s="12" t="s">
        <v>259</v>
      </c>
      <c r="C961" s="11" t="s">
        <v>260</v>
      </c>
      <c r="D961" s="13">
        <v>3535</v>
      </c>
      <c r="F961" s="11" t="s">
        <v>103</v>
      </c>
    </row>
    <row r="962" spans="1:6" ht="12.75">
      <c r="A962" s="11" t="s">
        <v>18</v>
      </c>
      <c r="B962" s="12" t="s">
        <v>114</v>
      </c>
      <c r="C962" s="11" t="s">
        <v>115</v>
      </c>
      <c r="E962" s="13">
        <v>3535</v>
      </c>
      <c r="F962" s="11" t="s">
        <v>103</v>
      </c>
    </row>
    <row r="963" ht="12.75">
      <c r="C963" s="10" t="s">
        <v>21</v>
      </c>
    </row>
    <row r="964" spans="3:4" ht="12.75">
      <c r="C964" s="15">
        <v>3535</v>
      </c>
      <c r="D964" s="15">
        <v>3535</v>
      </c>
    </row>
    <row r="965" spans="1:6" ht="12.75">
      <c r="A965" s="11" t="s">
        <v>14</v>
      </c>
      <c r="B965" s="12" t="s">
        <v>270</v>
      </c>
      <c r="C965" s="11" t="s">
        <v>146</v>
      </c>
      <c r="D965" s="13">
        <v>25742.26</v>
      </c>
      <c r="F965" s="11" t="s">
        <v>548</v>
      </c>
    </row>
    <row r="966" spans="1:6" ht="12.75">
      <c r="A966" s="11" t="s">
        <v>18</v>
      </c>
      <c r="B966" s="12" t="s">
        <v>114</v>
      </c>
      <c r="C966" s="11" t="s">
        <v>115</v>
      </c>
      <c r="E966" s="13">
        <v>25742.26</v>
      </c>
      <c r="F966" s="11" t="s">
        <v>548</v>
      </c>
    </row>
    <row r="967" ht="12.75">
      <c r="C967" s="10" t="s">
        <v>21</v>
      </c>
    </row>
    <row r="968" spans="3:4" ht="12.75">
      <c r="C968" s="15">
        <v>25742.26</v>
      </c>
      <c r="D968" s="15">
        <v>25742.26</v>
      </c>
    </row>
    <row r="969" spans="1:6" ht="12.75">
      <c r="A969" s="11" t="s">
        <v>14</v>
      </c>
      <c r="B969" s="12" t="s">
        <v>549</v>
      </c>
      <c r="C969" s="11" t="s">
        <v>550</v>
      </c>
      <c r="D969" s="13">
        <v>20880</v>
      </c>
      <c r="F969" s="11" t="s">
        <v>551</v>
      </c>
    </row>
    <row r="970" spans="1:6" ht="12.75">
      <c r="A970" s="11" t="s">
        <v>18</v>
      </c>
      <c r="B970" s="12" t="s">
        <v>19</v>
      </c>
      <c r="C970" s="11" t="s">
        <v>20</v>
      </c>
      <c r="E970" s="13">
        <v>20880</v>
      </c>
      <c r="F970" s="11" t="s">
        <v>551</v>
      </c>
    </row>
    <row r="971" ht="12.75">
      <c r="C971" s="10" t="s">
        <v>21</v>
      </c>
    </row>
    <row r="972" spans="3:4" ht="12.75">
      <c r="C972" s="15">
        <v>20880</v>
      </c>
      <c r="D972" s="15">
        <v>20880</v>
      </c>
    </row>
    <row r="973" spans="1:6" ht="12.75">
      <c r="A973" s="11" t="s">
        <v>14</v>
      </c>
      <c r="B973" s="12" t="s">
        <v>22</v>
      </c>
      <c r="C973" s="11" t="s">
        <v>23</v>
      </c>
      <c r="D973" s="13">
        <v>9491.5</v>
      </c>
      <c r="F973" s="11" t="s">
        <v>552</v>
      </c>
    </row>
    <row r="974" spans="1:6" ht="12.75">
      <c r="A974" s="11" t="s">
        <v>18</v>
      </c>
      <c r="B974" s="12" t="s">
        <v>22</v>
      </c>
      <c r="C974" s="11" t="s">
        <v>23</v>
      </c>
      <c r="D974" s="13">
        <v>28859.1</v>
      </c>
      <c r="F974" s="11" t="s">
        <v>553</v>
      </c>
    </row>
    <row r="975" spans="1:6" ht="12.75">
      <c r="A975" s="11" t="s">
        <v>26</v>
      </c>
      <c r="B975" s="12" t="s">
        <v>19</v>
      </c>
      <c r="C975" s="11" t="s">
        <v>20</v>
      </c>
      <c r="E975" s="13">
        <v>38350.6</v>
      </c>
      <c r="F975" s="11" t="s">
        <v>31</v>
      </c>
    </row>
    <row r="976" ht="12.75">
      <c r="C976" s="10" t="s">
        <v>21</v>
      </c>
    </row>
    <row r="977" spans="3:4" ht="12.75">
      <c r="C977" s="15">
        <v>38350.6</v>
      </c>
      <c r="D977" s="15">
        <v>38350.6</v>
      </c>
    </row>
    <row r="978" spans="1:6" ht="12.75">
      <c r="A978" s="11" t="s">
        <v>14</v>
      </c>
      <c r="B978" s="12" t="s">
        <v>77</v>
      </c>
      <c r="C978" s="11" t="s">
        <v>78</v>
      </c>
      <c r="D978" s="13">
        <v>348</v>
      </c>
      <c r="F978" s="11" t="s">
        <v>554</v>
      </c>
    </row>
    <row r="979" spans="1:6" ht="12.75">
      <c r="A979" s="11" t="s">
        <v>18</v>
      </c>
      <c r="B979" s="12" t="s">
        <v>87</v>
      </c>
      <c r="C979" s="11" t="s">
        <v>88</v>
      </c>
      <c r="D979" s="13">
        <v>177</v>
      </c>
      <c r="F979" s="11" t="s">
        <v>555</v>
      </c>
    </row>
    <row r="980" spans="1:6" ht="12.75">
      <c r="A980" s="11" t="s">
        <v>26</v>
      </c>
      <c r="B980" s="12" t="s">
        <v>48</v>
      </c>
      <c r="C980" s="11" t="s">
        <v>49</v>
      </c>
      <c r="D980" s="13">
        <v>538.65</v>
      </c>
      <c r="F980" s="11" t="s">
        <v>556</v>
      </c>
    </row>
    <row r="981" spans="1:6" ht="12.75">
      <c r="A981" s="11" t="s">
        <v>28</v>
      </c>
      <c r="B981" s="12" t="s">
        <v>48</v>
      </c>
      <c r="C981" s="11" t="s">
        <v>49</v>
      </c>
      <c r="D981" s="13">
        <v>250</v>
      </c>
      <c r="F981" s="11" t="s">
        <v>557</v>
      </c>
    </row>
    <row r="982" spans="1:6" ht="12.75">
      <c r="A982" s="11" t="s">
        <v>30</v>
      </c>
      <c r="B982" s="12" t="s">
        <v>148</v>
      </c>
      <c r="C982" s="11" t="s">
        <v>149</v>
      </c>
      <c r="D982" s="13">
        <v>600.6</v>
      </c>
      <c r="F982" s="11" t="s">
        <v>558</v>
      </c>
    </row>
    <row r="983" spans="1:6" ht="12.75">
      <c r="A983" s="11" t="s">
        <v>54</v>
      </c>
      <c r="B983" s="12" t="s">
        <v>19</v>
      </c>
      <c r="C983" s="11" t="s">
        <v>20</v>
      </c>
      <c r="E983" s="13">
        <v>1914.25</v>
      </c>
      <c r="F983" s="11" t="s">
        <v>455</v>
      </c>
    </row>
    <row r="984" ht="12.75">
      <c r="C984" s="10" t="s">
        <v>21</v>
      </c>
    </row>
    <row r="985" spans="3:4" ht="12.75">
      <c r="C985" s="15">
        <v>1914.25</v>
      </c>
      <c r="D985" s="15">
        <v>1914.25</v>
      </c>
    </row>
    <row r="986" spans="1:6" ht="12.75">
      <c r="A986" s="11" t="s">
        <v>14</v>
      </c>
      <c r="B986" s="12" t="s">
        <v>220</v>
      </c>
      <c r="C986" s="11" t="s">
        <v>23</v>
      </c>
      <c r="D986" s="13">
        <v>10924.3</v>
      </c>
      <c r="F986" s="11" t="s">
        <v>559</v>
      </c>
    </row>
    <row r="987" spans="1:6" ht="12.75">
      <c r="A987" s="11" t="s">
        <v>18</v>
      </c>
      <c r="B987" s="12" t="s">
        <v>114</v>
      </c>
      <c r="C987" s="11" t="s">
        <v>115</v>
      </c>
      <c r="E987" s="13">
        <v>10924.3</v>
      </c>
      <c r="F987" s="11" t="s">
        <v>559</v>
      </c>
    </row>
    <row r="988" ht="12.75">
      <c r="C988" s="10" t="s">
        <v>21</v>
      </c>
    </row>
    <row r="989" spans="3:4" ht="12.75">
      <c r="C989" s="15">
        <v>10924.3</v>
      </c>
      <c r="D989" s="15">
        <v>10924.3</v>
      </c>
    </row>
    <row r="990" spans="1:6" ht="12.75">
      <c r="A990" s="11" t="s">
        <v>14</v>
      </c>
      <c r="B990" s="12" t="s">
        <v>299</v>
      </c>
      <c r="C990" s="11" t="s">
        <v>300</v>
      </c>
      <c r="D990" s="13">
        <v>23052.91</v>
      </c>
      <c r="F990" s="11" t="s">
        <v>300</v>
      </c>
    </row>
    <row r="991" spans="1:6" ht="12.75">
      <c r="A991" s="11" t="s">
        <v>18</v>
      </c>
      <c r="B991" s="12" t="s">
        <v>19</v>
      </c>
      <c r="C991" s="11" t="s">
        <v>20</v>
      </c>
      <c r="E991" s="13">
        <v>23052.91</v>
      </c>
      <c r="F991" s="11" t="s">
        <v>300</v>
      </c>
    </row>
    <row r="992" ht="12.75">
      <c r="C992" s="10" t="s">
        <v>21</v>
      </c>
    </row>
    <row r="993" spans="3:4" ht="12.75">
      <c r="C993" s="15">
        <v>23052.91</v>
      </c>
      <c r="D993" s="15">
        <v>23052.91</v>
      </c>
    </row>
    <row r="994" spans="1:6" ht="12.75">
      <c r="A994" s="11" t="s">
        <v>14</v>
      </c>
      <c r="B994" s="12" t="s">
        <v>560</v>
      </c>
      <c r="C994" s="11" t="s">
        <v>561</v>
      </c>
      <c r="D994" s="13">
        <v>25624.64</v>
      </c>
      <c r="F994" s="11" t="s">
        <v>561</v>
      </c>
    </row>
    <row r="995" spans="1:6" ht="12.75">
      <c r="A995" s="11" t="s">
        <v>18</v>
      </c>
      <c r="B995" s="12" t="s">
        <v>19</v>
      </c>
      <c r="C995" s="11" t="s">
        <v>20</v>
      </c>
      <c r="E995" s="13">
        <v>25624.64</v>
      </c>
      <c r="F995" s="11" t="s">
        <v>561</v>
      </c>
    </row>
    <row r="996" ht="12.75">
      <c r="C996" s="10" t="s">
        <v>21</v>
      </c>
    </row>
    <row r="997" spans="3:4" ht="12.75">
      <c r="C997" s="15">
        <v>25624.64</v>
      </c>
      <c r="D997" s="15">
        <v>25624.64</v>
      </c>
    </row>
    <row r="998" spans="1:6" ht="12.75">
      <c r="A998" s="11" t="s">
        <v>14</v>
      </c>
      <c r="B998" s="12" t="s">
        <v>560</v>
      </c>
      <c r="C998" s="11" t="s">
        <v>561</v>
      </c>
      <c r="D998" s="13">
        <v>21889.35</v>
      </c>
      <c r="F998" s="11" t="s">
        <v>302</v>
      </c>
    </row>
    <row r="999" spans="1:6" ht="12.75">
      <c r="A999" s="11" t="s">
        <v>18</v>
      </c>
      <c r="B999" s="12" t="s">
        <v>19</v>
      </c>
      <c r="C999" s="11" t="s">
        <v>20</v>
      </c>
      <c r="E999" s="13">
        <v>21889.35</v>
      </c>
      <c r="F999" s="11" t="s">
        <v>302</v>
      </c>
    </row>
    <row r="1000" ht="12.75">
      <c r="C1000" s="10" t="s">
        <v>21</v>
      </c>
    </row>
    <row r="1001" spans="3:4" ht="12.75">
      <c r="C1001" s="15">
        <v>21889.35</v>
      </c>
      <c r="D1001" s="15">
        <v>21889.35</v>
      </c>
    </row>
    <row r="1002" spans="1:6" ht="12.75">
      <c r="A1002" s="11" t="s">
        <v>14</v>
      </c>
      <c r="B1002" s="12" t="s">
        <v>119</v>
      </c>
      <c r="C1002" s="11" t="s">
        <v>120</v>
      </c>
      <c r="D1002" s="13">
        <v>1200</v>
      </c>
      <c r="F1002" s="11" t="s">
        <v>126</v>
      </c>
    </row>
    <row r="1003" spans="1:6" ht="12.75">
      <c r="A1003" s="11" t="s">
        <v>18</v>
      </c>
      <c r="B1003" s="12" t="s">
        <v>19</v>
      </c>
      <c r="C1003" s="11" t="s">
        <v>20</v>
      </c>
      <c r="E1003" s="13">
        <v>1200</v>
      </c>
      <c r="F1003" s="11" t="s">
        <v>126</v>
      </c>
    </row>
    <row r="1004" ht="12.75">
      <c r="C1004" s="10" t="s">
        <v>21</v>
      </c>
    </row>
    <row r="1005" spans="3:4" ht="12.75">
      <c r="C1005" s="15">
        <v>1200</v>
      </c>
      <c r="D1005" s="15">
        <v>1200</v>
      </c>
    </row>
    <row r="1006" spans="1:6" ht="12.75">
      <c r="A1006" s="11" t="s">
        <v>14</v>
      </c>
      <c r="B1006" s="12" t="s">
        <v>59</v>
      </c>
      <c r="C1006" s="11" t="s">
        <v>60</v>
      </c>
      <c r="D1006" s="13">
        <v>534</v>
      </c>
      <c r="F1006" s="11" t="s">
        <v>562</v>
      </c>
    </row>
    <row r="1007" spans="1:6" ht="12.75">
      <c r="A1007" s="11" t="s">
        <v>18</v>
      </c>
      <c r="B1007" s="12" t="s">
        <v>207</v>
      </c>
      <c r="C1007" s="11" t="s">
        <v>208</v>
      </c>
      <c r="D1007" s="13">
        <v>200</v>
      </c>
      <c r="F1007" s="11" t="s">
        <v>563</v>
      </c>
    </row>
    <row r="1008" spans="1:6" ht="12.75">
      <c r="A1008" s="11" t="s">
        <v>26</v>
      </c>
      <c r="B1008" s="12" t="s">
        <v>59</v>
      </c>
      <c r="C1008" s="11" t="s">
        <v>60</v>
      </c>
      <c r="D1008" s="13">
        <v>99</v>
      </c>
      <c r="F1008" s="11" t="s">
        <v>564</v>
      </c>
    </row>
    <row r="1009" spans="1:6" ht="12.75">
      <c r="A1009" s="11" t="s">
        <v>28</v>
      </c>
      <c r="B1009" s="12" t="s">
        <v>59</v>
      </c>
      <c r="C1009" s="11" t="s">
        <v>60</v>
      </c>
      <c r="D1009" s="13">
        <v>116</v>
      </c>
      <c r="F1009" s="11" t="s">
        <v>565</v>
      </c>
    </row>
    <row r="1010" spans="1:6" ht="12.75">
      <c r="A1010" s="11" t="s">
        <v>30</v>
      </c>
      <c r="B1010" s="12" t="s">
        <v>59</v>
      </c>
      <c r="C1010" s="11" t="s">
        <v>60</v>
      </c>
      <c r="D1010" s="13">
        <v>120</v>
      </c>
      <c r="F1010" s="11" t="s">
        <v>566</v>
      </c>
    </row>
    <row r="1011" spans="1:6" ht="12.75">
      <c r="A1011" s="11" t="s">
        <v>54</v>
      </c>
      <c r="B1011" s="12" t="s">
        <v>59</v>
      </c>
      <c r="C1011" s="11" t="s">
        <v>60</v>
      </c>
      <c r="D1011" s="13">
        <v>208</v>
      </c>
      <c r="F1011" s="11" t="s">
        <v>567</v>
      </c>
    </row>
    <row r="1012" spans="1:6" ht="12.75">
      <c r="A1012" s="11" t="s">
        <v>58</v>
      </c>
      <c r="B1012" s="12" t="s">
        <v>95</v>
      </c>
      <c r="C1012" s="11" t="s">
        <v>96</v>
      </c>
      <c r="D1012" s="13">
        <v>1500</v>
      </c>
      <c r="F1012" s="11" t="s">
        <v>568</v>
      </c>
    </row>
    <row r="1013" spans="1:6" ht="12.75">
      <c r="A1013" s="11" t="s">
        <v>62</v>
      </c>
      <c r="B1013" s="12" t="s">
        <v>95</v>
      </c>
      <c r="C1013" s="11" t="s">
        <v>96</v>
      </c>
      <c r="D1013" s="13">
        <v>1500</v>
      </c>
      <c r="F1013" s="11" t="s">
        <v>569</v>
      </c>
    </row>
    <row r="1014" spans="1:6" ht="12.75">
      <c r="A1014" s="11" t="s">
        <v>64</v>
      </c>
      <c r="B1014" s="12" t="s">
        <v>48</v>
      </c>
      <c r="C1014" s="11" t="s">
        <v>49</v>
      </c>
      <c r="D1014" s="13">
        <v>500</v>
      </c>
      <c r="F1014" s="11" t="s">
        <v>570</v>
      </c>
    </row>
    <row r="1015" spans="1:6" ht="12.75">
      <c r="A1015" s="11" t="s">
        <v>66</v>
      </c>
      <c r="B1015" s="12" t="s">
        <v>48</v>
      </c>
      <c r="C1015" s="11" t="s">
        <v>49</v>
      </c>
      <c r="D1015" s="13">
        <v>500</v>
      </c>
      <c r="F1015" s="11" t="s">
        <v>571</v>
      </c>
    </row>
    <row r="1016" spans="1:6" ht="12.75">
      <c r="A1016" s="11" t="s">
        <v>68</v>
      </c>
      <c r="B1016" s="12" t="s">
        <v>59</v>
      </c>
      <c r="C1016" s="11" t="s">
        <v>60</v>
      </c>
      <c r="D1016" s="13">
        <v>290</v>
      </c>
      <c r="F1016" s="11" t="s">
        <v>572</v>
      </c>
    </row>
    <row r="1017" spans="1:6" ht="12.75">
      <c r="A1017" s="11" t="s">
        <v>70</v>
      </c>
      <c r="B1017" s="12" t="s">
        <v>59</v>
      </c>
      <c r="C1017" s="11" t="s">
        <v>60</v>
      </c>
      <c r="D1017" s="13">
        <v>338</v>
      </c>
      <c r="F1017" s="11" t="s">
        <v>573</v>
      </c>
    </row>
    <row r="1018" spans="1:6" ht="12.75">
      <c r="A1018" s="11" t="s">
        <v>72</v>
      </c>
      <c r="B1018" s="12" t="s">
        <v>59</v>
      </c>
      <c r="C1018" s="11" t="s">
        <v>60</v>
      </c>
      <c r="D1018" s="13">
        <v>380</v>
      </c>
      <c r="F1018" s="11" t="s">
        <v>574</v>
      </c>
    </row>
    <row r="1019" spans="1:6" ht="12.75">
      <c r="A1019" s="11" t="s">
        <v>76</v>
      </c>
      <c r="B1019" s="12" t="s">
        <v>59</v>
      </c>
      <c r="C1019" s="11" t="s">
        <v>60</v>
      </c>
      <c r="D1019" s="13">
        <v>36.4</v>
      </c>
      <c r="F1019" s="11" t="s">
        <v>575</v>
      </c>
    </row>
    <row r="1020" spans="1:6" ht="12.75">
      <c r="A1020" s="11" t="s">
        <v>80</v>
      </c>
      <c r="B1020" s="12" t="s">
        <v>59</v>
      </c>
      <c r="C1020" s="11" t="s">
        <v>60</v>
      </c>
      <c r="D1020" s="13">
        <v>382</v>
      </c>
      <c r="F1020" s="11" t="s">
        <v>576</v>
      </c>
    </row>
    <row r="1021" spans="1:6" ht="12.75">
      <c r="A1021" s="11" t="s">
        <v>82</v>
      </c>
      <c r="B1021" s="12" t="s">
        <v>59</v>
      </c>
      <c r="C1021" s="11" t="s">
        <v>60</v>
      </c>
      <c r="D1021" s="13">
        <v>602</v>
      </c>
      <c r="F1021" s="11" t="s">
        <v>577</v>
      </c>
    </row>
    <row r="1022" spans="1:6" ht="12.75">
      <c r="A1022" s="11" t="s">
        <v>84</v>
      </c>
      <c r="B1022" s="12" t="s">
        <v>59</v>
      </c>
      <c r="C1022" s="11" t="s">
        <v>60</v>
      </c>
      <c r="D1022" s="13">
        <v>421</v>
      </c>
      <c r="F1022" s="11" t="s">
        <v>578</v>
      </c>
    </row>
    <row r="1023" spans="1:6" ht="12.75">
      <c r="A1023" s="11" t="s">
        <v>86</v>
      </c>
      <c r="B1023" s="12" t="s">
        <v>59</v>
      </c>
      <c r="C1023" s="11" t="s">
        <v>60</v>
      </c>
      <c r="D1023" s="13">
        <v>262.16</v>
      </c>
      <c r="F1023" s="11" t="s">
        <v>579</v>
      </c>
    </row>
    <row r="1024" spans="1:6" ht="12.75">
      <c r="A1024" s="11" t="s">
        <v>90</v>
      </c>
      <c r="B1024" s="12" t="s">
        <v>220</v>
      </c>
      <c r="C1024" s="11" t="s">
        <v>23</v>
      </c>
      <c r="D1024" s="13">
        <v>200</v>
      </c>
      <c r="F1024" s="11" t="s">
        <v>580</v>
      </c>
    </row>
    <row r="1025" spans="1:6" ht="12.75">
      <c r="A1025" s="11" t="s">
        <v>92</v>
      </c>
      <c r="B1025" s="12" t="s">
        <v>59</v>
      </c>
      <c r="C1025" s="11" t="s">
        <v>60</v>
      </c>
      <c r="D1025" s="13">
        <v>131</v>
      </c>
      <c r="F1025" s="11" t="s">
        <v>103</v>
      </c>
    </row>
    <row r="1026" spans="1:6" ht="12.75">
      <c r="A1026" s="11" t="s">
        <v>94</v>
      </c>
      <c r="B1026" s="12" t="s">
        <v>19</v>
      </c>
      <c r="C1026" s="11" t="s">
        <v>20</v>
      </c>
      <c r="E1026" s="13">
        <v>8319.56</v>
      </c>
      <c r="F1026" s="11" t="s">
        <v>103</v>
      </c>
    </row>
    <row r="1027" ht="12.75">
      <c r="C1027" s="10" t="s">
        <v>21</v>
      </c>
    </row>
    <row r="1028" spans="3:4" ht="12.75">
      <c r="C1028" s="15">
        <v>8319.56</v>
      </c>
      <c r="D1028" s="15">
        <v>8319.56</v>
      </c>
    </row>
    <row r="1029" spans="1:6" ht="12.75">
      <c r="A1029" s="11" t="s">
        <v>14</v>
      </c>
      <c r="B1029" s="12" t="s">
        <v>305</v>
      </c>
      <c r="C1029" s="11" t="s">
        <v>306</v>
      </c>
      <c r="D1029" s="13">
        <v>23052.91</v>
      </c>
      <c r="F1029" s="11" t="s">
        <v>300</v>
      </c>
    </row>
    <row r="1030" spans="1:6" ht="12.75">
      <c r="A1030" s="11" t="s">
        <v>18</v>
      </c>
      <c r="B1030" s="12" t="s">
        <v>307</v>
      </c>
      <c r="C1030" s="11" t="s">
        <v>308</v>
      </c>
      <c r="E1030" s="13">
        <v>23052.91</v>
      </c>
      <c r="F1030" s="11" t="s">
        <v>300</v>
      </c>
    </row>
    <row r="1031" ht="12.75">
      <c r="C1031" s="10" t="s">
        <v>21</v>
      </c>
    </row>
    <row r="1032" spans="3:4" ht="12.75">
      <c r="C1032" s="15">
        <v>23052.91</v>
      </c>
      <c r="D1032" s="15">
        <v>23052.91</v>
      </c>
    </row>
    <row r="1033" spans="1:6" ht="12.75">
      <c r="A1033" s="11" t="s">
        <v>14</v>
      </c>
      <c r="B1033" s="12" t="s">
        <v>305</v>
      </c>
      <c r="C1033" s="11" t="s">
        <v>306</v>
      </c>
      <c r="D1033" s="13">
        <v>21889.35</v>
      </c>
      <c r="F1033" s="11" t="s">
        <v>302</v>
      </c>
    </row>
    <row r="1034" spans="1:6" ht="12.75">
      <c r="A1034" s="11" t="s">
        <v>18</v>
      </c>
      <c r="B1034" s="12" t="s">
        <v>307</v>
      </c>
      <c r="C1034" s="11" t="s">
        <v>308</v>
      </c>
      <c r="E1034" s="13">
        <v>21889.35</v>
      </c>
      <c r="F1034" s="11" t="s">
        <v>302</v>
      </c>
    </row>
    <row r="1035" ht="12.75">
      <c r="C1035" s="10" t="s">
        <v>21</v>
      </c>
    </row>
    <row r="1036" spans="3:4" ht="12.75">
      <c r="C1036" s="15">
        <v>21889.35</v>
      </c>
      <c r="D1036" s="15">
        <v>21889.35</v>
      </c>
    </row>
    <row r="1037" spans="1:6" ht="12.75">
      <c r="A1037" s="11" t="s">
        <v>14</v>
      </c>
      <c r="B1037" s="12" t="s">
        <v>305</v>
      </c>
      <c r="C1037" s="11" t="s">
        <v>306</v>
      </c>
      <c r="D1037" s="13">
        <v>25624.64</v>
      </c>
      <c r="F1037" s="11" t="s">
        <v>561</v>
      </c>
    </row>
    <row r="1038" spans="1:6" ht="12.75">
      <c r="A1038" s="11" t="s">
        <v>18</v>
      </c>
      <c r="B1038" s="12" t="s">
        <v>307</v>
      </c>
      <c r="C1038" s="11" t="s">
        <v>308</v>
      </c>
      <c r="E1038" s="13">
        <v>25624.64</v>
      </c>
      <c r="F1038" s="11" t="s">
        <v>561</v>
      </c>
    </row>
    <row r="1039" ht="12.75">
      <c r="C1039" s="10" t="s">
        <v>21</v>
      </c>
    </row>
    <row r="1040" spans="3:4" ht="12.75">
      <c r="C1040" s="15">
        <v>25624.64</v>
      </c>
      <c r="D1040" s="15">
        <v>25624.64</v>
      </c>
    </row>
    <row r="1041" spans="1:6" ht="12.75">
      <c r="A1041" s="16" t="s">
        <v>581</v>
      </c>
      <c r="C1041" s="2" t="s">
        <v>582</v>
      </c>
      <c r="F1041" s="2" t="s">
        <v>583</v>
      </c>
    </row>
  </sheetData>
  <printOptions/>
  <pageMargins left="0.24996875390576176" right="0.24996875390576176" top="0.17011762418586565" bottom="0.1701176241858656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