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<sst xmlns="http://schemas.openxmlformats.org/spreadsheetml/2006/main" count="175" uniqueCount="105">
  <si>
    <t>PARQUE METROPOLITANO DE GUADALAJARA</t>
  </si>
  <si>
    <t>AUXILIAR DE BANCOS   CTA. BBVA - BANCOMER  No. 452315009</t>
  </si>
  <si>
    <t>No. REFER.</t>
  </si>
  <si>
    <t>NOMBRE</t>
  </si>
  <si>
    <t>CARGOS</t>
  </si>
  <si>
    <t>CONCEPTO</t>
  </si>
  <si>
    <t>FECHA</t>
  </si>
  <si>
    <t>CANCELADO</t>
  </si>
  <si>
    <t>EMPRESA MEXICANA DE MANUFACTURAS SA DE CV</t>
  </si>
  <si>
    <t>MATERIAL P/ PLANTA DE TRATAMIENTO</t>
  </si>
  <si>
    <t>ESTACION DE SERVICIO NACIONES UNIDAS SA DE CV</t>
  </si>
  <si>
    <t>DOTACION DE GASOLINA PARA PARQUE VEHICULAR PMG</t>
  </si>
  <si>
    <t>COPIADORAS VAYVER, SA DE CV</t>
  </si>
  <si>
    <t>RENTA DE COPIADORA SHARP MAS EXCEDENTES</t>
  </si>
  <si>
    <t>DOTACION DE DIESEL PARA PARQUE VEHICULAR PMG</t>
  </si>
  <si>
    <t>PROVEJAL, SA DE CV</t>
  </si>
  <si>
    <t>MATERIAL PARA MANTENIMIENTO INTERNO</t>
  </si>
  <si>
    <t>MULTILLANTAS OCHOA SA DE CV</t>
  </si>
  <si>
    <t>LLANTAS PARA VEHICULOS UTILITARIOS Y DE CARGA</t>
  </si>
  <si>
    <t>AT&amp;T COMUNICACIONES DIGITALES, S. DE R.L. DE C.V.</t>
  </si>
  <si>
    <t>RENTA DE RADIOS NEXTEL</t>
  </si>
  <si>
    <t>GRUPO ISPE, SA DE CV</t>
  </si>
  <si>
    <t>ACCESORIOS PARA PINTAR</t>
  </si>
  <si>
    <t>ASESORES PUBLICITARIOS LA SINDONE, SA DE CV</t>
  </si>
  <si>
    <t>VINILES INFORMATIVOS PARA USUARIOS</t>
  </si>
  <si>
    <t>AGROTEG EQUIPOS Y HERRAMIENTAS DEL VALLE SA DE CV</t>
  </si>
  <si>
    <t>REFACCIONES PARA MAQUINARIA FORESTAL</t>
  </si>
  <si>
    <t>VERMEER EQUIPMENT DE MEXICO SA DE CV</t>
  </si>
  <si>
    <t>REFACCIONES PARA TRITURADORA</t>
  </si>
  <si>
    <t>REFACCIONES PARA MANTENIMIENTO Y REPARACIÓN DE SISTEMA DE RIEGO</t>
  </si>
  <si>
    <t>CORPORATIVO BORO SA DE CV</t>
  </si>
  <si>
    <t>MANGUERA PARA RIEGO Y PIPAS</t>
  </si>
  <si>
    <t>JUAN IGNACIO RAMOS GOMEZ</t>
  </si>
  <si>
    <t>APORTACIONES A CAJA DE AHORRO</t>
  </si>
  <si>
    <t>APORTACIONES SINDICALES</t>
  </si>
  <si>
    <t>GRUPO CAPILLAS SANTA TERESITA SA DE CV</t>
  </si>
  <si>
    <t>APORTACIONES A PAQUETE FUNERARIO</t>
  </si>
  <si>
    <t>SANDRA ESTRELLA MONTES ESPIRITU</t>
  </si>
  <si>
    <t>RETENCIÓN POR ORDEN DE AUTORIDAD JUDICIAL</t>
  </si>
  <si>
    <t>MIGUEL ANGEL SILVA GOMEZ</t>
  </si>
  <si>
    <t>PAGO 1ER QNA MARZO</t>
  </si>
  <si>
    <t xml:space="preserve">RENE ISRAEL JAZO PALOMERA </t>
  </si>
  <si>
    <t>J. GUADALUPE SALAMANCA SANDOVAL</t>
  </si>
  <si>
    <t>FELIPE GARCIA MENDOZA</t>
  </si>
  <si>
    <t>MARIA ELIA AHUMADA GONZALEZ</t>
  </si>
  <si>
    <t>HECTOR ARTURO BECERRA VILLALPANDO</t>
  </si>
  <si>
    <t>RODOLFO FRANCO QUINTERO</t>
  </si>
  <si>
    <t>RODOLFO LEONEL FRANCO RUVALCABA</t>
  </si>
  <si>
    <t>ALEJANDRA GUADALUPE GUTIERREZ ACEVES</t>
  </si>
  <si>
    <t>RAUL MARTINEZ CHAVARRIA</t>
  </si>
  <si>
    <t>ARTURO RAMIREZ MORA</t>
  </si>
  <si>
    <t>CALZADO DE TRABAJO SA DE CV</t>
  </si>
  <si>
    <t>CHALECOS PARA SERVICIO SOCIAL</t>
  </si>
  <si>
    <t>JONATHAN LOZANO HERNANDEZ</t>
  </si>
  <si>
    <t>RAFAEL URIBE SOLORZANO</t>
  </si>
  <si>
    <t>MANGOS DE TRACCION JOHN DEERE</t>
  </si>
  <si>
    <t>REFACCIONES TRACTORA AGRICOLA JOHN DEERE</t>
  </si>
  <si>
    <t>CLOTILDE GARCIA ROSALES</t>
  </si>
  <si>
    <t>REPOSICION DE CAJA CHICA</t>
  </si>
  <si>
    <t>MULTIGAS, SA DE CV</t>
  </si>
  <si>
    <t>DOTACION DE GAS LP</t>
  </si>
  <si>
    <t>TELEFONOS DE MEXICO SAB DE CV</t>
  </si>
  <si>
    <t>PAGO SERVICIO TELEFONICO</t>
  </si>
  <si>
    <t>REFACCIONES INSUMOS Y ACCESORIOS PARA MAQUINARIA AGRICOLA SA DE CV</t>
  </si>
  <si>
    <t>REFACC PARA TRACTOR JOHN DEREE</t>
  </si>
  <si>
    <t>MARTINEZ SERNA Y SONORA ABOGADOS SC</t>
  </si>
  <si>
    <t>ASESORIA JURIDICA Y LABORAL</t>
  </si>
  <si>
    <t>JOSE RAMON MELGOZA GARCIA</t>
  </si>
  <si>
    <t>REPOSICION DE GASTOS(REFACCIONES BICICLETAS)</t>
  </si>
  <si>
    <t>ESTRATEGIAS COMERCIALES COX, SA DE CV</t>
  </si>
  <si>
    <t>MATERIAL DE LIMPIEZA</t>
  </si>
  <si>
    <t>EDGAR OSWALDO HUERTA MONTES</t>
  </si>
  <si>
    <t>MATERIAL DE CURACION GUARDAPARQUES</t>
  </si>
  <si>
    <t>BEN-RAZ Y FLOVAL SA DE CV</t>
  </si>
  <si>
    <t>CLUTCH RECONSTRUIDO</t>
  </si>
  <si>
    <t>ENRIQUE LATINO PASCUAL ENDERLE</t>
  </si>
  <si>
    <t>PONCHADO Y BORDADO CHALECOS SERVICIO SOCIAL</t>
  </si>
  <si>
    <t>PARA USO DE PRESTADORES DE SERVICIO SOCIAL</t>
  </si>
  <si>
    <t>PRODUCTOS Y LUBRICANTES DE ALTA TECNOLOGIA SA DE CV</t>
  </si>
  <si>
    <t>PARA MAQUINARIA FORESTAL Y SISTEMAS HIDRAULICOS</t>
  </si>
  <si>
    <t>FRANCISCO JAVIER GONZALEZ CASTAÑEDA</t>
  </si>
  <si>
    <t>UNIFORMES COMPLEMENTARIOS P/GUARDAPARQUES</t>
  </si>
  <si>
    <t>PINTURAS CASTHER, SA DE CV</t>
  </si>
  <si>
    <t>PINTURA PARA MTTO INTERNO</t>
  </si>
  <si>
    <t>MARIO ALBERTO VELASCO SANTANA</t>
  </si>
  <si>
    <t>CUERDA PARA TREPA DE ARBOLES</t>
  </si>
  <si>
    <t>BANCO SANTANDER MEXICO, SA</t>
  </si>
  <si>
    <t>FIDEICOMISO PLAN MULTIPLE</t>
  </si>
  <si>
    <t>AUTOMOTRIZ ZERTUCHE, SA DE CV</t>
  </si>
  <si>
    <t>REFACCIONES HIDROLAVADORA</t>
  </si>
  <si>
    <t>COMERCIALIZADORA REBOCHO SA DE CV</t>
  </si>
  <si>
    <t>BOLSA PARA BASURA</t>
  </si>
  <si>
    <t>PRENDAS DE PROTECCION P/DESBROZADORES</t>
  </si>
  <si>
    <t>AT&amp;T COMUNICACIONES DIGITALES S DE RL DE CV</t>
  </si>
  <si>
    <t>TECNICA INDUSTRIAL DE POLIMEROS SA DE CV</t>
  </si>
  <si>
    <t xml:space="preserve">COLOCACIÓN DE LONAS </t>
  </si>
  <si>
    <t xml:space="preserve">VICTOR MANUEL LOPEZ ROBLES </t>
  </si>
  <si>
    <t>SIST. DE FRENOS</t>
  </si>
  <si>
    <t xml:space="preserve">PAGO 2DA QNA MARZO </t>
  </si>
  <si>
    <t>AHUMADA GONZALEZ MARIA ELIA</t>
  </si>
  <si>
    <t>APORTACIÓN DE CAJA DE AHORRO</t>
  </si>
  <si>
    <t>PAGO RETENCIÓN X AUT JUDIC.</t>
  </si>
  <si>
    <t xml:space="preserve">ACCESORIOS FORESTALES DE OCCIDENTE SA DE CV </t>
  </si>
  <si>
    <t xml:space="preserve">AFILADO DE CADENAS DE MOTOSIERRAS 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</si>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</sst>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6" fillId="0" borderId="5" xfId="0" applyNumberFormat="1" applyFont="1" applyBorder="1"/>
    <xf numFmtId="0" fontId="7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7" fillId="0" borderId="5" xfId="0" applyFont="1" applyBorder="1"/>
    <xf numFmtId="0" fontId="6" fillId="0" borderId="5" xfId="0" applyFont="1" applyBorder="1" applyAlignment="1">
      <alignment horizontal="left" vertical="center"/>
    </xf>
    <xf numFmtId="0" fontId="8" fillId="0" borderId="5" xfId="0" applyFont="1" applyBorder="1"/>
    <xf numFmtId="44" fontId="9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8" fillId="0" borderId="5" xfId="0" applyFont="1" applyBorder="1" applyAlignment="1">
      <alignment wrapTex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164" fontId="12" fillId="0" borderId="5" xfId="0" applyNumberFormat="1" applyFont="1" applyBorder="1" applyAlignment="1">
      <alignment vertical="center"/>
    </xf>
    <xf numFmtId="0" fontId="9" fillId="0" borderId="5" xfId="0" applyFont="1" applyBorder="1"/>
    <xf numFmtId="0" fontId="14" fillId="0" borderId="5" xfId="0" applyFont="1" applyBorder="1"/>
    <xf numFmtId="0" fontId="9" fillId="0" borderId="0" xfId="0" applyFont="1"/>
    <xf numFmtId="0" fontId="15" fillId="0" borderId="5" xfId="0" applyFont="1" applyBorder="1" applyAlignment="1">
      <alignment wrapText="1"/>
    </xf>
    <xf numFmtId="44" fontId="9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wrapText="1"/>
    </xf>
    <xf numFmtId="0" fontId="16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23" workbookViewId="0">
      <selection activeCell="B23" sqref="B23"/>
    </sheetView>
  </sheetViews>
  <sheetFormatPr baseColWidth="10" defaultColWidth="11.5703125" defaultRowHeight="12.75" x14ac:dyDescent="0.2"/>
  <cols>
    <col min="1" max="1" width="7.7109375" style="2" bestFit="1" customWidth="1"/>
    <col min="2" max="2" width="46.140625" style="2" customWidth="1"/>
    <col min="3" max="3" width="15.42578125" style="2" bestFit="1" customWidth="1"/>
    <col min="4" max="4" width="47.5703125" style="2" customWidth="1"/>
    <col min="5" max="5" width="11.7109375" style="2" bestFit="1" customWidth="1"/>
    <col min="6" max="6" width="52.85546875" style="2" bestFit="1" customWidth="1"/>
    <col min="7" max="16384" width="11.5703125" style="2"/>
  </cols>
  <sheetData>
    <row r="1" spans="1:11" ht="13.5" x14ac:dyDescent="0.25">
      <c r="A1" s="38" t="s">
        <v>0</v>
      </c>
      <c r="B1" s="38"/>
      <c r="C1" s="38"/>
      <c r="D1" s="38"/>
      <c r="E1" s="38"/>
      <c r="F1" s="1"/>
      <c r="G1" s="1"/>
      <c r="H1" s="1"/>
      <c r="I1" s="1"/>
      <c r="J1" s="1"/>
      <c r="K1" s="1"/>
    </row>
    <row r="2" spans="1:11" ht="13.5" x14ac:dyDescent="0.25">
      <c r="A2" s="39" t="s">
        <v>1</v>
      </c>
      <c r="B2" s="39"/>
      <c r="C2" s="39"/>
      <c r="D2" s="39"/>
      <c r="E2" s="39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43525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1552</v>
      </c>
      <c r="B7" s="14" t="s">
        <v>7</v>
      </c>
      <c r="C7" s="15">
        <v>0</v>
      </c>
      <c r="D7" s="16" t="s">
        <v>7</v>
      </c>
      <c r="E7" s="17"/>
      <c r="F7" s="18"/>
    </row>
    <row r="8" spans="1:11" ht="15.75" x14ac:dyDescent="0.25">
      <c r="A8" s="13">
        <v>1553</v>
      </c>
      <c r="B8" s="14" t="s">
        <v>7</v>
      </c>
      <c r="C8" s="15">
        <v>0</v>
      </c>
      <c r="D8" s="16" t="s">
        <v>7</v>
      </c>
      <c r="E8" s="17"/>
      <c r="F8" s="18"/>
    </row>
    <row r="9" spans="1:11" ht="15.75" x14ac:dyDescent="0.25">
      <c r="A9" s="13">
        <v>1554</v>
      </c>
      <c r="B9" s="14" t="s">
        <v>7</v>
      </c>
      <c r="C9" s="15">
        <v>0</v>
      </c>
      <c r="D9" s="16" t="s">
        <v>7</v>
      </c>
      <c r="E9" s="17"/>
      <c r="F9" s="19"/>
    </row>
    <row r="10" spans="1:11" ht="15.75" x14ac:dyDescent="0.25">
      <c r="A10" s="13">
        <v>1555</v>
      </c>
      <c r="B10" s="14" t="s">
        <v>8</v>
      </c>
      <c r="C10" s="15">
        <v>8401.65</v>
      </c>
      <c r="D10" s="20" t="s">
        <v>9</v>
      </c>
      <c r="E10" s="17">
        <v>43528</v>
      </c>
      <c r="F10" s="18"/>
    </row>
    <row r="11" spans="1:11" ht="15.75" x14ac:dyDescent="0.25">
      <c r="A11" s="13">
        <v>1556</v>
      </c>
      <c r="B11" s="14" t="s">
        <v>7</v>
      </c>
      <c r="C11" s="15">
        <v>0</v>
      </c>
      <c r="D11" s="16" t="s">
        <v>7</v>
      </c>
      <c r="E11" s="17">
        <v>43528</v>
      </c>
      <c r="F11" s="18"/>
    </row>
    <row r="12" spans="1:11" ht="15.75" x14ac:dyDescent="0.25">
      <c r="A12" s="13">
        <v>1557</v>
      </c>
      <c r="B12" s="21" t="s">
        <v>10</v>
      </c>
      <c r="C12" s="22">
        <v>20000</v>
      </c>
      <c r="D12" s="23" t="s">
        <v>11</v>
      </c>
      <c r="E12" s="17">
        <v>43528</v>
      </c>
      <c r="F12" s="19"/>
    </row>
    <row r="13" spans="1:11" ht="15.75" x14ac:dyDescent="0.25">
      <c r="A13" s="13">
        <v>1558</v>
      </c>
      <c r="B13" s="14" t="s">
        <v>12</v>
      </c>
      <c r="C13" s="15">
        <v>1303.6099999999999</v>
      </c>
      <c r="D13" s="24" t="s">
        <v>13</v>
      </c>
      <c r="E13" s="17">
        <v>43528</v>
      </c>
      <c r="F13" s="19"/>
    </row>
    <row r="14" spans="1:11" ht="15.75" x14ac:dyDescent="0.25">
      <c r="A14" s="13">
        <v>1559</v>
      </c>
      <c r="B14" s="21" t="s">
        <v>10</v>
      </c>
      <c r="C14" s="22">
        <v>20000</v>
      </c>
      <c r="D14" s="23" t="s">
        <v>14</v>
      </c>
      <c r="E14" s="17">
        <v>43531</v>
      </c>
      <c r="F14" s="18"/>
    </row>
    <row r="15" spans="1:11" ht="15.75" x14ac:dyDescent="0.25">
      <c r="A15" s="13">
        <v>1560</v>
      </c>
      <c r="B15" s="14" t="s">
        <v>15</v>
      </c>
      <c r="C15" s="15">
        <v>2900.46</v>
      </c>
      <c r="D15" s="16" t="s">
        <v>16</v>
      </c>
      <c r="E15" s="17">
        <v>43531</v>
      </c>
      <c r="F15" s="25"/>
    </row>
    <row r="16" spans="1:11" ht="15.75" x14ac:dyDescent="0.25">
      <c r="A16" s="13">
        <v>1561</v>
      </c>
      <c r="B16" s="14" t="s">
        <v>17</v>
      </c>
      <c r="C16" s="15">
        <v>11224</v>
      </c>
      <c r="D16" s="16" t="s">
        <v>18</v>
      </c>
      <c r="E16" s="17">
        <v>43531</v>
      </c>
      <c r="F16" s="25"/>
    </row>
    <row r="17" spans="1:6" ht="15.75" x14ac:dyDescent="0.25">
      <c r="A17" s="13">
        <v>1562</v>
      </c>
      <c r="B17" s="14" t="s">
        <v>19</v>
      </c>
      <c r="C17" s="15">
        <v>2056.15</v>
      </c>
      <c r="D17" s="16" t="s">
        <v>20</v>
      </c>
      <c r="E17" s="17">
        <v>43531</v>
      </c>
      <c r="F17" s="25"/>
    </row>
    <row r="18" spans="1:6" ht="15.75" x14ac:dyDescent="0.25">
      <c r="A18" s="13">
        <v>1563</v>
      </c>
      <c r="B18" s="14" t="s">
        <v>21</v>
      </c>
      <c r="C18" s="15">
        <v>5425.32</v>
      </c>
      <c r="D18" s="16" t="s">
        <v>22</v>
      </c>
      <c r="E18" s="17">
        <v>43535</v>
      </c>
      <c r="F18" s="19"/>
    </row>
    <row r="19" spans="1:6" ht="15.75" x14ac:dyDescent="0.25">
      <c r="A19" s="13">
        <v>1564</v>
      </c>
      <c r="B19" s="26" t="s">
        <v>23</v>
      </c>
      <c r="C19" s="22">
        <v>5677.6</v>
      </c>
      <c r="D19" s="24" t="s">
        <v>24</v>
      </c>
      <c r="E19" s="17">
        <v>43535</v>
      </c>
      <c r="F19" s="25"/>
    </row>
    <row r="20" spans="1:6" ht="15.75" x14ac:dyDescent="0.25">
      <c r="A20" s="13">
        <v>1565</v>
      </c>
      <c r="B20" s="14" t="s">
        <v>25</v>
      </c>
      <c r="C20" s="15">
        <v>7460.01</v>
      </c>
      <c r="D20" s="20" t="s">
        <v>26</v>
      </c>
      <c r="E20" s="17">
        <v>43537</v>
      </c>
      <c r="F20" s="25"/>
    </row>
    <row r="21" spans="1:6" ht="15.75" x14ac:dyDescent="0.25">
      <c r="A21" s="13">
        <v>1566</v>
      </c>
      <c r="B21" s="14" t="s">
        <v>27</v>
      </c>
      <c r="C21" s="15">
        <v>6513.32</v>
      </c>
      <c r="D21" s="27" t="s">
        <v>28</v>
      </c>
      <c r="E21" s="17">
        <v>43537</v>
      </c>
      <c r="F21" s="25"/>
    </row>
    <row r="22" spans="1:6" ht="15.75" x14ac:dyDescent="0.25">
      <c r="A22" s="13">
        <v>1567</v>
      </c>
      <c r="B22" s="19" t="s">
        <v>7</v>
      </c>
      <c r="C22" s="15">
        <v>0</v>
      </c>
      <c r="D22" s="27" t="s">
        <v>7</v>
      </c>
      <c r="E22" s="17">
        <v>43537</v>
      </c>
      <c r="F22" s="25"/>
    </row>
    <row r="23" spans="1:6" ht="15.75" x14ac:dyDescent="0.25">
      <c r="A23" s="13">
        <v>1568</v>
      </c>
      <c r="B23" s="14" t="s">
        <v>8</v>
      </c>
      <c r="C23" s="15">
        <v>9921.52</v>
      </c>
      <c r="D23" s="27" t="s">
        <v>29</v>
      </c>
      <c r="E23" s="17">
        <v>43537</v>
      </c>
      <c r="F23" s="19"/>
    </row>
    <row r="24" spans="1:6" ht="15.75" x14ac:dyDescent="0.25">
      <c r="A24" s="13">
        <v>1569</v>
      </c>
      <c r="B24" s="19" t="s">
        <v>30</v>
      </c>
      <c r="C24" s="15">
        <v>11767.92</v>
      </c>
      <c r="D24" s="20" t="s">
        <v>31</v>
      </c>
      <c r="E24" s="17">
        <v>43537</v>
      </c>
      <c r="F24" s="25"/>
    </row>
    <row r="25" spans="1:6" ht="18.75" x14ac:dyDescent="0.3">
      <c r="A25" s="13">
        <v>1570</v>
      </c>
      <c r="B25" s="14" t="s">
        <v>32</v>
      </c>
      <c r="C25" s="15">
        <v>16869.169999999998</v>
      </c>
      <c r="D25" s="27" t="s">
        <v>33</v>
      </c>
      <c r="E25" s="17">
        <v>43539</v>
      </c>
      <c r="F25" s="28"/>
    </row>
    <row r="26" spans="1:6" ht="15.75" x14ac:dyDescent="0.25">
      <c r="A26" s="13">
        <v>1571</v>
      </c>
      <c r="B26" s="19" t="s">
        <v>7</v>
      </c>
      <c r="C26" s="15">
        <v>0</v>
      </c>
      <c r="D26" s="27" t="s">
        <v>7</v>
      </c>
      <c r="E26" s="17">
        <v>43539</v>
      </c>
      <c r="F26" s="25"/>
    </row>
    <row r="27" spans="1:6" ht="15.75" x14ac:dyDescent="0.25">
      <c r="A27" s="13">
        <v>1572</v>
      </c>
      <c r="B27" s="14" t="s">
        <v>32</v>
      </c>
      <c r="C27" s="15">
        <v>1840</v>
      </c>
      <c r="D27" s="27" t="s">
        <v>34</v>
      </c>
      <c r="E27" s="17">
        <v>43539</v>
      </c>
      <c r="F27" s="25"/>
    </row>
    <row r="28" spans="1:6" ht="15.75" x14ac:dyDescent="0.25">
      <c r="A28" s="13">
        <v>1573</v>
      </c>
      <c r="B28" s="29" t="s">
        <v>35</v>
      </c>
      <c r="C28" s="15">
        <v>1334</v>
      </c>
      <c r="D28" s="27" t="s">
        <v>36</v>
      </c>
      <c r="E28" s="17">
        <v>43539</v>
      </c>
      <c r="F28" s="25"/>
    </row>
    <row r="29" spans="1:6" ht="15.75" x14ac:dyDescent="0.25">
      <c r="A29" s="13">
        <v>1574</v>
      </c>
      <c r="B29" s="14" t="s">
        <v>37</v>
      </c>
      <c r="C29" s="15">
        <v>660.23</v>
      </c>
      <c r="D29" s="27" t="s">
        <v>38</v>
      </c>
      <c r="E29" s="17">
        <v>43539</v>
      </c>
      <c r="F29" s="25"/>
    </row>
    <row r="30" spans="1:6" ht="15.75" x14ac:dyDescent="0.25">
      <c r="A30" s="13">
        <v>1575</v>
      </c>
      <c r="B30" s="14" t="s">
        <v>39</v>
      </c>
      <c r="C30" s="15">
        <v>1682.19</v>
      </c>
      <c r="D30" s="27" t="s">
        <v>40</v>
      </c>
      <c r="E30" s="17">
        <v>43539</v>
      </c>
      <c r="F30" s="25"/>
    </row>
    <row r="31" spans="1:6" ht="15.75" x14ac:dyDescent="0.25">
      <c r="A31" s="13">
        <v>1576</v>
      </c>
      <c r="B31" s="14" t="s">
        <v>41</v>
      </c>
      <c r="C31" s="15">
        <v>5960.17</v>
      </c>
      <c r="D31" s="27" t="s">
        <v>40</v>
      </c>
      <c r="E31" s="17">
        <v>43539</v>
      </c>
      <c r="F31" s="25"/>
    </row>
    <row r="32" spans="1:6" ht="15.75" x14ac:dyDescent="0.25">
      <c r="A32" s="13">
        <v>1577</v>
      </c>
      <c r="B32" s="30" t="s">
        <v>42</v>
      </c>
      <c r="C32" s="22">
        <v>4581.71</v>
      </c>
      <c r="D32" s="27" t="s">
        <v>40</v>
      </c>
      <c r="E32" s="17">
        <v>43539</v>
      </c>
      <c r="F32" s="18"/>
    </row>
    <row r="33" spans="1:9" ht="15.75" x14ac:dyDescent="0.25">
      <c r="A33" s="13">
        <v>1578</v>
      </c>
      <c r="B33" s="30" t="s">
        <v>43</v>
      </c>
      <c r="C33" s="22">
        <v>3346.65</v>
      </c>
      <c r="D33" s="27" t="s">
        <v>40</v>
      </c>
      <c r="E33" s="17">
        <v>43539</v>
      </c>
      <c r="F33" s="18"/>
    </row>
    <row r="34" spans="1:9" ht="15.75" x14ac:dyDescent="0.25">
      <c r="A34" s="13">
        <v>1579</v>
      </c>
      <c r="B34" s="31" t="s">
        <v>44</v>
      </c>
      <c r="C34" s="22">
        <v>1950.91</v>
      </c>
      <c r="D34" s="27" t="s">
        <v>40</v>
      </c>
      <c r="E34" s="17">
        <v>43539</v>
      </c>
      <c r="F34" s="19"/>
    </row>
    <row r="35" spans="1:9" ht="15.75" x14ac:dyDescent="0.25">
      <c r="A35" s="13">
        <v>1580</v>
      </c>
      <c r="B35" s="31" t="s">
        <v>45</v>
      </c>
      <c r="C35" s="22">
        <v>4180.32</v>
      </c>
      <c r="D35" s="27" t="s">
        <v>40</v>
      </c>
      <c r="E35" s="17">
        <v>43539</v>
      </c>
      <c r="F35" s="18"/>
    </row>
    <row r="36" spans="1:9" ht="15.75" x14ac:dyDescent="0.25">
      <c r="A36" s="13">
        <v>1581</v>
      </c>
      <c r="B36" s="32" t="s">
        <v>46</v>
      </c>
      <c r="C36" s="22">
        <v>3394.56</v>
      </c>
      <c r="D36" s="27" t="s">
        <v>40</v>
      </c>
      <c r="E36" s="17">
        <v>43539</v>
      </c>
      <c r="F36" s="19"/>
    </row>
    <row r="37" spans="1:9" ht="15.75" x14ac:dyDescent="0.25">
      <c r="A37" s="13">
        <v>1582</v>
      </c>
      <c r="B37" s="14" t="s">
        <v>47</v>
      </c>
      <c r="C37" s="15">
        <v>4180.32</v>
      </c>
      <c r="D37" s="27" t="s">
        <v>40</v>
      </c>
      <c r="E37" s="17">
        <v>43539</v>
      </c>
      <c r="F37" s="18"/>
    </row>
    <row r="38" spans="1:9" ht="15.75" x14ac:dyDescent="0.25">
      <c r="A38" s="13">
        <v>1583</v>
      </c>
      <c r="B38" s="30" t="s">
        <v>48</v>
      </c>
      <c r="C38" s="22">
        <v>4118.37</v>
      </c>
      <c r="D38" s="27" t="s">
        <v>40</v>
      </c>
      <c r="E38" s="17">
        <v>43539</v>
      </c>
      <c r="F38" s="19"/>
    </row>
    <row r="39" spans="1:9" ht="15.75" x14ac:dyDescent="0.25">
      <c r="A39" s="13">
        <v>1584</v>
      </c>
      <c r="B39" s="14" t="s">
        <v>49</v>
      </c>
      <c r="C39" s="15">
        <v>4180.32</v>
      </c>
      <c r="D39" s="27" t="s">
        <v>40</v>
      </c>
      <c r="E39" s="17">
        <v>43539</v>
      </c>
      <c r="F39" s="18"/>
    </row>
    <row r="40" spans="1:9" ht="15.75" x14ac:dyDescent="0.25">
      <c r="A40" s="13">
        <v>1585</v>
      </c>
      <c r="B40" s="30" t="s">
        <v>50</v>
      </c>
      <c r="C40" s="22">
        <v>5356.57</v>
      </c>
      <c r="D40" s="27" t="s">
        <v>40</v>
      </c>
      <c r="E40" s="17">
        <v>43539</v>
      </c>
      <c r="F40" s="18"/>
    </row>
    <row r="41" spans="1:9" ht="15.75" x14ac:dyDescent="0.25">
      <c r="A41" s="13">
        <v>1586</v>
      </c>
      <c r="B41" s="30" t="s">
        <v>7</v>
      </c>
      <c r="C41" s="22">
        <v>0</v>
      </c>
      <c r="D41" s="27" t="s">
        <v>7</v>
      </c>
      <c r="E41" s="17">
        <v>43539</v>
      </c>
      <c r="F41" s="18"/>
    </row>
    <row r="42" spans="1:9" ht="15.75" x14ac:dyDescent="0.25">
      <c r="A42" s="13">
        <v>1587</v>
      </c>
      <c r="B42" s="30" t="s">
        <v>51</v>
      </c>
      <c r="C42" s="22">
        <v>3119.47</v>
      </c>
      <c r="D42" s="27" t="s">
        <v>52</v>
      </c>
      <c r="E42" s="17">
        <v>43539</v>
      </c>
      <c r="F42" s="19"/>
    </row>
    <row r="43" spans="1:9" ht="15.75" x14ac:dyDescent="0.25">
      <c r="A43" s="13">
        <v>1588</v>
      </c>
      <c r="B43" s="30" t="s">
        <v>53</v>
      </c>
      <c r="C43" s="22">
        <v>1708.51</v>
      </c>
      <c r="D43" s="27" t="s">
        <v>40</v>
      </c>
      <c r="E43" s="17">
        <v>43539</v>
      </c>
      <c r="F43" s="19"/>
    </row>
    <row r="44" spans="1:9" ht="15.75" x14ac:dyDescent="0.25">
      <c r="A44" s="13">
        <v>1589</v>
      </c>
      <c r="B44" s="30" t="s">
        <v>7</v>
      </c>
      <c r="C44" s="22">
        <v>0</v>
      </c>
      <c r="D44" s="27" t="s">
        <v>7</v>
      </c>
      <c r="E44" s="17">
        <v>43539</v>
      </c>
      <c r="F44" s="18"/>
    </row>
    <row r="45" spans="1:9" ht="15.75" x14ac:dyDescent="0.25">
      <c r="A45" s="13">
        <v>1590</v>
      </c>
      <c r="B45" s="21" t="s">
        <v>10</v>
      </c>
      <c r="C45" s="22">
        <v>20000</v>
      </c>
      <c r="D45" s="23" t="s">
        <v>11</v>
      </c>
      <c r="E45" s="17">
        <v>43539</v>
      </c>
      <c r="F45" s="18"/>
    </row>
    <row r="46" spans="1:9" ht="15.75" x14ac:dyDescent="0.25">
      <c r="A46" s="13">
        <v>1591</v>
      </c>
      <c r="B46" s="30" t="s">
        <v>54</v>
      </c>
      <c r="C46" s="22">
        <v>1276</v>
      </c>
      <c r="D46" s="20" t="s">
        <v>55</v>
      </c>
      <c r="E46" s="17">
        <v>43539</v>
      </c>
      <c r="F46" s="18"/>
      <c r="H46" s="15">
        <v>3674.88</v>
      </c>
      <c r="I46" s="27" t="s">
        <v>56</v>
      </c>
    </row>
    <row r="47" spans="1:9" ht="15.75" x14ac:dyDescent="0.25">
      <c r="A47" s="13">
        <v>1592</v>
      </c>
      <c r="B47" s="31" t="s">
        <v>57</v>
      </c>
      <c r="C47" s="22">
        <v>8028.78</v>
      </c>
      <c r="D47" s="20" t="s">
        <v>58</v>
      </c>
      <c r="E47" s="17">
        <v>43539</v>
      </c>
      <c r="F47" s="19"/>
    </row>
    <row r="48" spans="1:9" ht="15.75" x14ac:dyDescent="0.25">
      <c r="A48" s="13">
        <v>1593</v>
      </c>
      <c r="B48" s="14" t="s">
        <v>59</v>
      </c>
      <c r="C48" s="15">
        <v>1098</v>
      </c>
      <c r="D48" s="27" t="s">
        <v>60</v>
      </c>
      <c r="E48" s="17">
        <v>43539</v>
      </c>
      <c r="F48" s="19"/>
    </row>
    <row r="49" spans="1:6" ht="15.75" x14ac:dyDescent="0.25">
      <c r="A49" s="13">
        <v>1594</v>
      </c>
      <c r="B49" s="30" t="s">
        <v>61</v>
      </c>
      <c r="C49" s="22">
        <v>2815</v>
      </c>
      <c r="D49" s="27" t="s">
        <v>62</v>
      </c>
      <c r="E49" s="17">
        <v>43539</v>
      </c>
      <c r="F49" s="18"/>
    </row>
    <row r="50" spans="1:6" ht="15.75" x14ac:dyDescent="0.25">
      <c r="A50" s="13">
        <v>1595</v>
      </c>
      <c r="B50" s="14" t="s">
        <v>63</v>
      </c>
      <c r="C50" s="22">
        <v>3074.57</v>
      </c>
      <c r="D50" s="27" t="s">
        <v>64</v>
      </c>
      <c r="E50" s="17">
        <v>43539</v>
      </c>
      <c r="F50" s="18"/>
    </row>
    <row r="51" spans="1:6" ht="15.75" x14ac:dyDescent="0.25">
      <c r="A51" s="13">
        <v>1596</v>
      </c>
      <c r="B51" s="33" t="s">
        <v>65</v>
      </c>
      <c r="C51" s="22">
        <v>3480</v>
      </c>
      <c r="D51" s="34" t="s">
        <v>66</v>
      </c>
      <c r="E51" s="17">
        <v>43543</v>
      </c>
      <c r="F51" s="18"/>
    </row>
    <row r="52" spans="1:6" ht="15.75" x14ac:dyDescent="0.25">
      <c r="A52" s="13">
        <v>1597</v>
      </c>
      <c r="B52" s="30" t="s">
        <v>7</v>
      </c>
      <c r="C52" s="22">
        <v>0</v>
      </c>
      <c r="D52" s="27" t="s">
        <v>7</v>
      </c>
      <c r="E52" s="17">
        <v>43543</v>
      </c>
      <c r="F52" s="18"/>
    </row>
    <row r="53" spans="1:6" ht="15.75" x14ac:dyDescent="0.25">
      <c r="A53" s="13">
        <v>1598</v>
      </c>
      <c r="B53" s="30" t="s">
        <v>67</v>
      </c>
      <c r="C53" s="22">
        <v>1287</v>
      </c>
      <c r="D53" s="20" t="s">
        <v>68</v>
      </c>
      <c r="E53" s="17">
        <v>43543</v>
      </c>
      <c r="F53" s="18"/>
    </row>
    <row r="54" spans="1:6" ht="15.75" x14ac:dyDescent="0.25">
      <c r="A54" s="13">
        <v>1599</v>
      </c>
      <c r="B54" s="30" t="s">
        <v>69</v>
      </c>
      <c r="C54" s="22">
        <v>12398</v>
      </c>
      <c r="D54" s="20" t="s">
        <v>70</v>
      </c>
      <c r="E54" s="17">
        <v>43543</v>
      </c>
      <c r="F54" s="18"/>
    </row>
    <row r="55" spans="1:6" ht="15.75" x14ac:dyDescent="0.25">
      <c r="A55" s="13">
        <v>1600</v>
      </c>
      <c r="B55" s="30" t="s">
        <v>71</v>
      </c>
      <c r="C55" s="22">
        <v>2977.72</v>
      </c>
      <c r="D55" s="27" t="s">
        <v>72</v>
      </c>
      <c r="E55" s="17">
        <v>43543</v>
      </c>
      <c r="F55" s="18"/>
    </row>
    <row r="56" spans="1:6" ht="15.75" x14ac:dyDescent="0.25">
      <c r="A56" s="13">
        <v>1601</v>
      </c>
      <c r="B56" s="19" t="s">
        <v>73</v>
      </c>
      <c r="C56" s="22">
        <v>3340</v>
      </c>
      <c r="D56" s="20" t="s">
        <v>74</v>
      </c>
      <c r="E56" s="17">
        <v>43544</v>
      </c>
      <c r="F56" s="18"/>
    </row>
    <row r="57" spans="1:6" ht="15.75" x14ac:dyDescent="0.25">
      <c r="A57" s="13">
        <v>1602</v>
      </c>
      <c r="B57" s="19" t="s">
        <v>75</v>
      </c>
      <c r="C57" s="22">
        <v>1603.12</v>
      </c>
      <c r="D57" s="20" t="s">
        <v>76</v>
      </c>
      <c r="E57" s="17">
        <v>43544</v>
      </c>
      <c r="F57" s="18" t="s">
        <v>77</v>
      </c>
    </row>
    <row r="58" spans="1:6" ht="15.75" x14ac:dyDescent="0.25">
      <c r="A58" s="13">
        <v>1603</v>
      </c>
      <c r="B58" s="18" t="s">
        <v>78</v>
      </c>
      <c r="C58" s="22">
        <v>12164.2</v>
      </c>
      <c r="D58" s="20" t="s">
        <v>79</v>
      </c>
      <c r="E58" s="17">
        <v>43544</v>
      </c>
      <c r="F58" s="18"/>
    </row>
    <row r="59" spans="1:6" ht="15.75" x14ac:dyDescent="0.25">
      <c r="A59" s="13">
        <v>1604</v>
      </c>
      <c r="B59" s="18" t="s">
        <v>80</v>
      </c>
      <c r="C59" s="22">
        <v>5568</v>
      </c>
      <c r="D59" s="20" t="s">
        <v>81</v>
      </c>
      <c r="E59" s="17">
        <v>43544</v>
      </c>
      <c r="F59" s="18"/>
    </row>
    <row r="60" spans="1:6" ht="15.75" x14ac:dyDescent="0.25">
      <c r="A60" s="13">
        <v>1605</v>
      </c>
      <c r="B60" s="18" t="s">
        <v>82</v>
      </c>
      <c r="C60" s="22">
        <v>11844.09</v>
      </c>
      <c r="D60" s="20" t="s">
        <v>83</v>
      </c>
      <c r="E60" s="17">
        <v>43545</v>
      </c>
      <c r="F60" s="18"/>
    </row>
    <row r="61" spans="1:6" ht="15.75" x14ac:dyDescent="0.25">
      <c r="A61" s="13">
        <v>1606</v>
      </c>
      <c r="B61" s="18" t="s">
        <v>84</v>
      </c>
      <c r="C61" s="22">
        <v>7676.22</v>
      </c>
      <c r="D61" s="20" t="s">
        <v>85</v>
      </c>
      <c r="E61" s="17">
        <v>43545</v>
      </c>
      <c r="F61" s="18"/>
    </row>
    <row r="62" spans="1:6" ht="15.75" x14ac:dyDescent="0.25">
      <c r="A62" s="13">
        <v>1607</v>
      </c>
      <c r="B62" s="18" t="s">
        <v>86</v>
      </c>
      <c r="C62" s="22">
        <v>12029</v>
      </c>
      <c r="D62" s="22" t="s">
        <v>87</v>
      </c>
      <c r="E62" s="17">
        <v>43545</v>
      </c>
      <c r="F62" s="18"/>
    </row>
    <row r="63" spans="1:6" ht="15.75" x14ac:dyDescent="0.25">
      <c r="A63" s="13">
        <v>1608</v>
      </c>
      <c r="B63" s="18" t="s">
        <v>88</v>
      </c>
      <c r="C63" s="22">
        <v>1258.4100000000001</v>
      </c>
      <c r="D63" s="20" t="s">
        <v>89</v>
      </c>
      <c r="E63" s="17">
        <v>43545</v>
      </c>
      <c r="F63" s="18"/>
    </row>
    <row r="64" spans="1:6" ht="15.75" x14ac:dyDescent="0.25">
      <c r="A64" s="13">
        <v>1609</v>
      </c>
      <c r="B64" s="18" t="s">
        <v>90</v>
      </c>
      <c r="C64" s="22">
        <v>12365.83</v>
      </c>
      <c r="D64" s="20" t="s">
        <v>91</v>
      </c>
      <c r="E64" s="17">
        <v>43546</v>
      </c>
      <c r="F64" s="18"/>
    </row>
    <row r="65" spans="1:6" ht="15.75" x14ac:dyDescent="0.25">
      <c r="A65" s="13">
        <v>1610</v>
      </c>
      <c r="B65" s="18" t="s">
        <v>25</v>
      </c>
      <c r="C65" s="22">
        <v>12300.06</v>
      </c>
      <c r="D65" s="20" t="s">
        <v>92</v>
      </c>
      <c r="E65" s="17">
        <v>43546</v>
      </c>
      <c r="F65" s="18"/>
    </row>
    <row r="66" spans="1:6" ht="15.75" x14ac:dyDescent="0.25">
      <c r="A66" s="13">
        <v>1611</v>
      </c>
      <c r="B66" s="35" t="s">
        <v>93</v>
      </c>
      <c r="C66" s="15">
        <v>2448.3200000000002</v>
      </c>
      <c r="D66" s="16" t="s">
        <v>20</v>
      </c>
      <c r="E66" s="17">
        <v>43550</v>
      </c>
      <c r="F66" s="18"/>
    </row>
    <row r="67" spans="1:6" ht="15.75" x14ac:dyDescent="0.25">
      <c r="A67" s="13">
        <v>1612</v>
      </c>
      <c r="B67" s="36" t="s">
        <v>10</v>
      </c>
      <c r="C67" s="22">
        <v>20000</v>
      </c>
      <c r="D67" s="20" t="s">
        <v>11</v>
      </c>
      <c r="E67" s="17">
        <v>43550</v>
      </c>
      <c r="F67" s="18"/>
    </row>
    <row r="68" spans="1:6" ht="15.75" x14ac:dyDescent="0.25">
      <c r="A68" s="13">
        <v>1613</v>
      </c>
      <c r="B68" s="36" t="s">
        <v>94</v>
      </c>
      <c r="C68" s="22">
        <v>7041.78</v>
      </c>
      <c r="D68" s="20" t="s">
        <v>95</v>
      </c>
      <c r="E68" s="17">
        <v>43551</v>
      </c>
      <c r="F68" s="18"/>
    </row>
    <row r="69" spans="1:6" ht="15.75" x14ac:dyDescent="0.25">
      <c r="A69" s="13">
        <v>1614</v>
      </c>
      <c r="B69" s="31" t="s">
        <v>57</v>
      </c>
      <c r="C69" s="22">
        <v>9252.77</v>
      </c>
      <c r="D69" s="20" t="s">
        <v>58</v>
      </c>
      <c r="E69" s="17">
        <v>43552</v>
      </c>
      <c r="F69" s="18"/>
    </row>
    <row r="70" spans="1:6" ht="15.75" x14ac:dyDescent="0.25">
      <c r="A70" s="13">
        <v>1615</v>
      </c>
      <c r="B70" s="31" t="s">
        <v>96</v>
      </c>
      <c r="C70" s="22">
        <v>3480</v>
      </c>
      <c r="D70" s="20" t="s">
        <v>97</v>
      </c>
      <c r="E70" s="17">
        <v>43552</v>
      </c>
      <c r="F70" s="18"/>
    </row>
    <row r="71" spans="1:6" ht="15.75" x14ac:dyDescent="0.25">
      <c r="A71" s="13">
        <v>1616</v>
      </c>
      <c r="B71" s="31" t="s">
        <v>46</v>
      </c>
      <c r="C71" s="22">
        <v>4155.54</v>
      </c>
      <c r="D71" s="20" t="s">
        <v>98</v>
      </c>
      <c r="E71" s="17">
        <v>43555</v>
      </c>
      <c r="F71" s="18"/>
    </row>
    <row r="72" spans="1:6" ht="15.75" x14ac:dyDescent="0.25">
      <c r="A72" s="13">
        <v>1617</v>
      </c>
      <c r="B72" s="31" t="s">
        <v>45</v>
      </c>
      <c r="C72" s="22">
        <v>4118.37</v>
      </c>
      <c r="D72" s="20" t="s">
        <v>98</v>
      </c>
      <c r="E72" s="17">
        <v>43555</v>
      </c>
      <c r="F72" s="18"/>
    </row>
    <row r="73" spans="1:6" ht="15.75" x14ac:dyDescent="0.25">
      <c r="A73" s="13">
        <v>1618</v>
      </c>
      <c r="B73" s="31" t="s">
        <v>99</v>
      </c>
      <c r="C73" s="22">
        <v>1950.91</v>
      </c>
      <c r="D73" s="20" t="s">
        <v>98</v>
      </c>
      <c r="E73" s="17">
        <v>43555</v>
      </c>
      <c r="F73" s="18"/>
    </row>
    <row r="74" spans="1:6" ht="15.75" x14ac:dyDescent="0.25">
      <c r="A74" s="13">
        <v>1619</v>
      </c>
      <c r="B74" s="31" t="s">
        <v>43</v>
      </c>
      <c r="C74" s="22">
        <v>3666.89</v>
      </c>
      <c r="D74" s="20" t="s">
        <v>98</v>
      </c>
      <c r="E74" s="17">
        <v>43555</v>
      </c>
      <c r="F74" s="18"/>
    </row>
    <row r="75" spans="1:6" ht="15.75" x14ac:dyDescent="0.25">
      <c r="A75" s="13">
        <v>1620</v>
      </c>
      <c r="B75" s="31" t="s">
        <v>32</v>
      </c>
      <c r="C75" s="22">
        <v>16818.91</v>
      </c>
      <c r="D75" s="20" t="s">
        <v>100</v>
      </c>
      <c r="E75" s="17">
        <v>43555</v>
      </c>
      <c r="F75" s="18"/>
    </row>
    <row r="76" spans="1:6" ht="15.75" x14ac:dyDescent="0.25">
      <c r="A76" s="13">
        <v>1621</v>
      </c>
      <c r="B76" s="31" t="s">
        <v>47</v>
      </c>
      <c r="C76" s="22">
        <v>4180.32</v>
      </c>
      <c r="D76" s="20" t="s">
        <v>98</v>
      </c>
      <c r="E76" s="17">
        <v>43555</v>
      </c>
      <c r="F76" s="18"/>
    </row>
    <row r="77" spans="1:6" ht="15.75" x14ac:dyDescent="0.25">
      <c r="A77" s="13">
        <v>1622</v>
      </c>
      <c r="B77" s="31" t="s">
        <v>48</v>
      </c>
      <c r="C77" s="22">
        <v>4056.42</v>
      </c>
      <c r="D77" s="20" t="s">
        <v>98</v>
      </c>
      <c r="E77" s="17">
        <v>43555</v>
      </c>
      <c r="F77" s="18"/>
    </row>
    <row r="78" spans="1:6" ht="15.75" x14ac:dyDescent="0.25">
      <c r="A78" s="13">
        <v>1623</v>
      </c>
      <c r="B78" s="31" t="s">
        <v>49</v>
      </c>
      <c r="C78" s="22">
        <v>4180.32</v>
      </c>
      <c r="D78" s="20" t="s">
        <v>98</v>
      </c>
      <c r="E78" s="17">
        <v>43555</v>
      </c>
      <c r="F78" s="18"/>
    </row>
    <row r="79" spans="1:6" ht="15.75" x14ac:dyDescent="0.25">
      <c r="A79" s="13">
        <v>1624</v>
      </c>
      <c r="B79" s="31" t="s">
        <v>50</v>
      </c>
      <c r="C79" s="22">
        <v>5356.57</v>
      </c>
      <c r="D79" s="20" t="s">
        <v>98</v>
      </c>
      <c r="E79" s="17">
        <v>43555</v>
      </c>
      <c r="F79" s="18"/>
    </row>
    <row r="80" spans="1:6" ht="15.75" x14ac:dyDescent="0.25">
      <c r="A80" s="13">
        <v>1625</v>
      </c>
      <c r="B80" s="31" t="s">
        <v>39</v>
      </c>
      <c r="C80" s="22">
        <v>2092.91</v>
      </c>
      <c r="D80" s="20" t="s">
        <v>98</v>
      </c>
      <c r="E80" s="17">
        <v>43555</v>
      </c>
      <c r="F80" s="18"/>
    </row>
    <row r="81" spans="1:6" ht="15.75" x14ac:dyDescent="0.25">
      <c r="A81" s="13">
        <v>1626</v>
      </c>
      <c r="B81" s="31" t="s">
        <v>41</v>
      </c>
      <c r="C81" s="22">
        <v>6062.84</v>
      </c>
      <c r="D81" s="20" t="s">
        <v>98</v>
      </c>
      <c r="E81" s="17">
        <v>43555</v>
      </c>
      <c r="F81" s="18"/>
    </row>
    <row r="82" spans="1:6" ht="15.75" x14ac:dyDescent="0.25">
      <c r="A82" s="13">
        <v>1627</v>
      </c>
      <c r="B82" s="31" t="s">
        <v>53</v>
      </c>
      <c r="C82" s="22">
        <v>873.6</v>
      </c>
      <c r="D82" s="20" t="s">
        <v>98</v>
      </c>
      <c r="E82" s="17">
        <v>43555</v>
      </c>
      <c r="F82" s="18"/>
    </row>
    <row r="83" spans="1:6" ht="15.75" x14ac:dyDescent="0.25">
      <c r="A83" s="13">
        <v>1628</v>
      </c>
      <c r="B83" s="31" t="s">
        <v>42</v>
      </c>
      <c r="C83" s="22">
        <v>4581.71</v>
      </c>
      <c r="D83" s="20" t="s">
        <v>98</v>
      </c>
      <c r="E83" s="17">
        <v>43555</v>
      </c>
      <c r="F83" s="18"/>
    </row>
    <row r="84" spans="1:6" ht="15.75" x14ac:dyDescent="0.25">
      <c r="A84" s="13">
        <v>1629</v>
      </c>
      <c r="B84" s="31" t="s">
        <v>37</v>
      </c>
      <c r="C84" s="22">
        <v>814.25</v>
      </c>
      <c r="D84" s="20" t="s">
        <v>101</v>
      </c>
      <c r="E84" s="17">
        <v>43555</v>
      </c>
      <c r="F84" s="18"/>
    </row>
    <row r="85" spans="1:6" ht="15.75" x14ac:dyDescent="0.25">
      <c r="A85" s="13">
        <v>1630</v>
      </c>
      <c r="B85" s="31" t="s">
        <v>32</v>
      </c>
      <c r="C85" s="22">
        <v>1840</v>
      </c>
      <c r="D85" s="20" t="s">
        <v>34</v>
      </c>
      <c r="E85" s="17">
        <v>43555</v>
      </c>
      <c r="F85" s="18"/>
    </row>
    <row r="86" spans="1:6" ht="15.75" x14ac:dyDescent="0.25">
      <c r="A86" s="13">
        <v>1631</v>
      </c>
      <c r="B86" s="31" t="s">
        <v>35</v>
      </c>
      <c r="C86" s="22">
        <v>1334</v>
      </c>
      <c r="D86" s="27" t="s">
        <v>36</v>
      </c>
      <c r="E86" s="17">
        <v>43555</v>
      </c>
      <c r="F86" s="18"/>
    </row>
    <row r="87" spans="1:6" ht="15.75" x14ac:dyDescent="0.25">
      <c r="A87" s="13">
        <v>1632</v>
      </c>
      <c r="B87" s="31" t="s">
        <v>102</v>
      </c>
      <c r="C87" s="22">
        <v>3420.06</v>
      </c>
      <c r="D87" s="20" t="s">
        <v>103</v>
      </c>
      <c r="E87" s="17">
        <v>43555</v>
      </c>
      <c r="F87" s="18"/>
    </row>
    <row r="88" spans="1:6" ht="15.75" x14ac:dyDescent="0.25">
      <c r="A88" s="13">
        <v>1633</v>
      </c>
      <c r="B88" s="31" t="s">
        <v>46</v>
      </c>
      <c r="C88" s="22">
        <v>4978.13</v>
      </c>
      <c r="D88" s="20" t="s">
        <v>104</v>
      </c>
      <c r="E88" s="17">
        <v>43555</v>
      </c>
      <c r="F88" s="18"/>
    </row>
    <row r="89" spans="1:6" ht="15.75" x14ac:dyDescent="0.25">
      <c r="A89" s="13">
        <v>1634</v>
      </c>
      <c r="B89" s="31" t="s">
        <v>57</v>
      </c>
      <c r="C89" s="22">
        <v>4519.3500000000004</v>
      </c>
      <c r="D89" s="20" t="s">
        <v>58</v>
      </c>
      <c r="E89" s="17">
        <v>43555</v>
      </c>
      <c r="F89" s="18"/>
    </row>
    <row r="90" spans="1:6" ht="15.75" x14ac:dyDescent="0.25">
      <c r="A90" s="13">
        <v>1635</v>
      </c>
      <c r="B90" s="31"/>
      <c r="C90" s="22"/>
      <c r="D90" s="20"/>
      <c r="E90" s="17">
        <v>43555</v>
      </c>
      <c r="F90" s="18"/>
    </row>
    <row r="91" spans="1:6" ht="15.75" x14ac:dyDescent="0.25">
      <c r="A91" s="13">
        <v>1636</v>
      </c>
      <c r="B91" s="31"/>
      <c r="C91" s="22"/>
      <c r="D91" s="20"/>
      <c r="E91" s="17"/>
      <c r="F91" s="18"/>
    </row>
    <row r="92" spans="1:6" ht="15.75" x14ac:dyDescent="0.25">
      <c r="A92" s="13">
        <v>1637</v>
      </c>
      <c r="B92" s="18"/>
      <c r="C92" s="22"/>
      <c r="D92" s="18"/>
      <c r="E92" s="18"/>
      <c r="F92" s="18"/>
    </row>
    <row r="93" spans="1:6" ht="15.75" x14ac:dyDescent="0.25">
      <c r="A93" s="13">
        <v>1638</v>
      </c>
      <c r="B93" s="18"/>
      <c r="C93" s="22"/>
      <c r="D93" s="18"/>
      <c r="E93" s="18"/>
      <c r="F93" s="18"/>
    </row>
    <row r="94" spans="1:6" ht="15" x14ac:dyDescent="0.2">
      <c r="C94" s="22"/>
    </row>
    <row r="95" spans="1:6" x14ac:dyDescent="0.2">
      <c r="C95" s="37">
        <f>SUM(C7:C94)</f>
        <v>438923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2019-04-02T20:30:05Z</dcterms:created>
  <dcterms:modified xsi:type="dcterms:W3CDTF">2019-04-03T14:53:51Z</dcterms:modified>
</cp:coreProperties>
</file>