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25" windowWidth="15390" windowHeight="9045"/>
  </bookViews>
  <sheets>
    <sheet name="Hoja1" sheetId="1" r:id="rId1"/>
    <sheet name="Hoja3" sheetId="3" r:id="rId2"/>
  </sheets>
  <definedNames>
    <definedName name="_xlnm._FilterDatabase" localSheetId="0" hidden="1">Hoja1!$A$2:$K$256</definedName>
  </definedNames>
  <calcPr calcId="145621"/>
</workbook>
</file>

<file path=xl/calcChain.xml><?xml version="1.0" encoding="utf-8"?>
<calcChain xmlns="http://schemas.openxmlformats.org/spreadsheetml/2006/main">
  <c r="J74" i="1" l="1"/>
</calcChain>
</file>

<file path=xl/sharedStrings.xml><?xml version="1.0" encoding="utf-8"?>
<sst xmlns="http://schemas.openxmlformats.org/spreadsheetml/2006/main" count="1169" uniqueCount="454">
  <si>
    <t>NOMBRE DEL SERVIDOR PUBLICO</t>
  </si>
  <si>
    <t>INTEGRANTES DE LA COMITIVA</t>
  </si>
  <si>
    <t>CARGO</t>
  </si>
  <si>
    <t>MOTIVO DEL VIAJE</t>
  </si>
  <si>
    <t>FECHA</t>
  </si>
  <si>
    <t>DESTINO</t>
  </si>
  <si>
    <t>OBJETIVO</t>
  </si>
  <si>
    <t>INFORME PERSONAL DE RESULTADOS</t>
  </si>
  <si>
    <t>COSTO</t>
  </si>
  <si>
    <t>DESGLOCE</t>
  </si>
  <si>
    <t xml:space="preserve">GDL </t>
  </si>
  <si>
    <t>LUIS MARTINEZ MORENO</t>
  </si>
  <si>
    <t>CATEDRATICO DEL ITS DE ARANDAS</t>
  </si>
  <si>
    <t>EN QUE CONTRIBUYE A LOS OBJETIVOS ESTRATEGICOS</t>
  </si>
  <si>
    <t>LORENZO ZAMORANO OLVERA</t>
  </si>
  <si>
    <t>LLEVAR AUTOMOVIL A MANTENIMIENTO</t>
  </si>
  <si>
    <t>MEJORAS CONTINUAS</t>
  </si>
  <si>
    <t>MOISES GARCIA HURTADO</t>
  </si>
  <si>
    <t>MEJOSRAS CONTINUAS</t>
  </si>
  <si>
    <t>MEJORAS  CONTINUAS</t>
  </si>
  <si>
    <t>LIC. JUAN PABLO CERRILLO HERNANDEZ</t>
  </si>
  <si>
    <t>GDL</t>
  </si>
  <si>
    <t>ALUMNOS DEL ITS</t>
  </si>
  <si>
    <t>LIC. ADRIAN AGUILAR GARCIA</t>
  </si>
  <si>
    <t>ING. CARLOS OMAR GARCIA ESPARZA</t>
  </si>
  <si>
    <t>C. LUIS MARTINEZ MORENO</t>
  </si>
  <si>
    <t>CHOFER DE DIRECCIÓN DEL ITS ARANDAS</t>
  </si>
  <si>
    <t>C.P.JOSE CARLOS LEÓN ALVAREZ</t>
  </si>
  <si>
    <t>CHOFER DE ITS DE ARANDAS</t>
  </si>
  <si>
    <t>DGL</t>
  </si>
  <si>
    <t>CHOFER DIRECCIÓN ITS ARANDAS</t>
  </si>
  <si>
    <t>ENTREGA DE DOCUMENTACIÓN</t>
  </si>
  <si>
    <t>C.P. CRISTINA GUADALUPE HERNANDEZ SALCIDO</t>
  </si>
  <si>
    <t>ING. LORENZO ZAMORA OLVERA</t>
  </si>
  <si>
    <t>C.P. JOSE CARLOS LEÓN ALVAREZ</t>
  </si>
  <si>
    <t>P.T. JAIME ANTONIO GARCIA GARCIA</t>
  </si>
  <si>
    <t>ING. JESUS GARCIA SANCHEZ</t>
  </si>
  <si>
    <t>viaticos $, pasajes $</t>
  </si>
  <si>
    <t>C.P. MARIA DOLORES VARELA ARRIAGA</t>
  </si>
  <si>
    <t xml:space="preserve">SUBDIRECTORA ADMINISTRATIVA </t>
  </si>
  <si>
    <t>MAIRA BIBIANA OLASCENCIA GARCIA, JOSE DE JESUS OROZCO FRANCO Y VIVIANA IVETT SALAS LOPEZ</t>
  </si>
  <si>
    <t>CATEDRATICO DEL ITS ARANDAS</t>
  </si>
  <si>
    <t>REUNIÓN DE DE PLATAFORMA TECNOLÓGICA DE BERRIES.</t>
  </si>
  <si>
    <t>LIC. RUBEN PADILLA ARRIAGA</t>
  </si>
  <si>
    <t>15 ALUMNOS DEL ITS ARANDAS</t>
  </si>
  <si>
    <t>FORO MARKETING 2013</t>
  </si>
  <si>
    <t>AGUASCALIENTES</t>
  </si>
  <si>
    <t>ASISTEIR AL FORO DE MARKETING 2013</t>
  </si>
  <si>
    <t>FRANCISCO JAVIER GITIERREZ TORRES</t>
  </si>
  <si>
    <t>ENCARGADO DEL DEPARTAMENTO DE DE EXTRACURRICULARES, INNOVACIÓN Y CALIDAD.</t>
  </si>
  <si>
    <t>REUINIÓN PARA LA ORGANIZACIÓN DE LOS INTERTEC`S</t>
  </si>
  <si>
    <t>C. LUIS MARTINEZ MORENOS</t>
  </si>
  <si>
    <t>JOSE JESUS OROZCO FRANCO Y JOSÉ GUADALUPE ÁNGEL GUTIÉRREZ</t>
  </si>
  <si>
    <t>PLATICA DE NEGOCIOS DE VIVENCIAS DE LA CUMBRE DE NEGOCIOS</t>
  </si>
  <si>
    <t>ING. FRANCISCO LOPEZ LÓPEZ</t>
  </si>
  <si>
    <t>JEFE DEL DEPTO. MANTENIMIENTO Y SERVICIOS GENERALES</t>
  </si>
  <si>
    <t>SEMINARIO DE TRANSPARENCIA</t>
  </si>
  <si>
    <t>09,16, Y 30 DE NOVIEMBRE DE 2013</t>
  </si>
  <si>
    <t xml:space="preserve">ENCARGADO DEL DEPTO. DE EXTRACURRICULARES, INNOVACIÓN Y CALIDAD </t>
  </si>
  <si>
    <t>FRANCISCO JAVIER TORRES GUTIERREZ, NORMA ARACELI AGUIRRE MORALES, Y LUCERITO JANNETT GARCIA MENDEZ, KARINA GUADALUPE GARCIA RAMIREZ , LUCERO ESMERALDA VELAZQUEZ AGUIRRE, LUIS ADRIAN LARA LEÓN, JUAN ANTONIO GONZÁLEZ NERI, ALFONSO DÁVILA GARCÍA, CLAUDIA LIZBETH GUTIÈRREZ RODRÍGUEZ, JOSE ABRHAM VARGAS VERA Y FABIÁN JIMENEZ LÓPEZ Y 75 ALUMNOS MAS</t>
  </si>
  <si>
    <t>ASISTIR A LOSINTERTECNOLÓGICOS</t>
  </si>
  <si>
    <t>19,20,21 Y 22 DE NOVIEMBRE DEL 2013</t>
  </si>
  <si>
    <t>SUBDIRECTOR DE PLANEACIÓN DEL ITS DE ARANDAS</t>
  </si>
  <si>
    <t>ASISTIR A LA REUNIÓN DEL PIID 2013-2018</t>
  </si>
  <si>
    <t>13 AL 15 DE NOVIEMBRE 2013</t>
  </si>
  <si>
    <t>MEXICO D.F.</t>
  </si>
  <si>
    <t>C.P, CRSITINA GPE. HERNANDEZ SALCIDO</t>
  </si>
  <si>
    <t>FEJA DEPTO. DE RECURSOS FINANCIEROS DEL ITS ARANDAS</t>
  </si>
  <si>
    <t>ASISTIR SEMINARIO DE CONTABILIDAD GUBERNAMENTAL</t>
  </si>
  <si>
    <t>C. JUAN ANTONIO GONZÁLEZ NERI</t>
  </si>
  <si>
    <t>CATEDRATICO DEL ACTVIDADES EXTRACURRICULARES DEL ITS ARANDAS</t>
  </si>
  <si>
    <t>ASISTIR  AL ENCUENTRO DEPORTIVO DE BACESTO.</t>
  </si>
  <si>
    <t>CAPILLA DE GUADALUPE</t>
  </si>
  <si>
    <t>C. LUIS MARTINES MORENO</t>
  </si>
  <si>
    <t>CHOFER DE DIRECCIÓN</t>
  </si>
  <si>
    <t>JEFE DEPTO. EXTRACURRICULARES</t>
  </si>
  <si>
    <t xml:space="preserve">REUNIÓN DE ORGANIZACIÓN DE LOSPROXIMOS JUEGOS INTERTECNOLÓGICOS </t>
  </si>
  <si>
    <t>C. FRANCISCO JAVIER GUTIERREZ TORRES</t>
  </si>
  <si>
    <t>ANALSITA TECNICO DEL ITS ARANDAS</t>
  </si>
  <si>
    <t>RECOGER UNIFORMES PARA LOS INTERTEC`S</t>
  </si>
  <si>
    <t xml:space="preserve">SAN MIGUEL EL ALTO, </t>
  </si>
  <si>
    <t>SUBDIRECTOR DE PLANEACÓN DEL ITS ARANDS</t>
  </si>
  <si>
    <t>ASISTIR A REUNÓN DE TRABAJO Y ASISTIR  LA INAUGURACIÓN DE LOS INTERTEC`S</t>
  </si>
  <si>
    <t>EDGAR ULISE ZUÑOGA LÓPEZ Y ALEJANDRO GUADALUPE MARTÍN DEL AMPO BECERRA</t>
  </si>
  <si>
    <t>CHOFER DEL DIRECCIÓN</t>
  </si>
  <si>
    <t>SISTIR AL EVENTO AEROESPACIAL DEL JALISCO</t>
  </si>
  <si>
    <t>DOCENTE DEL ITS DE ARANDAS</t>
  </si>
  <si>
    <t>ASISTIR A LA EXPO EMPRENDIMIENTO AGROINDUSTRIAL</t>
  </si>
  <si>
    <t>JEFA. DEL DEPTO. DE RECURSOS FINANCIEROS DEL ITS DE ARANDAS</t>
  </si>
  <si>
    <t>SEMINARIO DE CONTABILIDAD GUBERNAMENTAL</t>
  </si>
  <si>
    <t>CHOFER DEL DIRECCIÓN DEL ITS  DE ARANDAS</t>
  </si>
  <si>
    <t>LIC. JUAN PABLO CERILLO HERNANDEZ</t>
  </si>
  <si>
    <t>ASISTOR A REUNIÓN DE TRABAJO</t>
  </si>
  <si>
    <t>C. MOIISES GARCIA HURTADO</t>
  </si>
  <si>
    <t>SECRETARIO DEL SUBDIRECCIÓN DEL ITS ARANDAS</t>
  </si>
  <si>
    <t>ASISTIR A L CERTAMEN DE LOS INTERTEC^S</t>
  </si>
  <si>
    <t>ZAPOPAN JALISCO</t>
  </si>
  <si>
    <t>ING. LORENZO ZAMORANO OLVERA</t>
  </si>
  <si>
    <t>ERIKA LORENA OLIVA HERNANDEZ</t>
  </si>
  <si>
    <t>ASISTIR AL DIPLOMADO INNVA REGIONAL Y APROPIACIÓN DE LA CIENCIA</t>
  </si>
  <si>
    <t>22/22/2013</t>
  </si>
  <si>
    <t xml:space="preserve">C. LUIS MARTINEZ MORENO </t>
  </si>
  <si>
    <t>LIC. MARI ADOLORES VARELA ARRIAGA</t>
  </si>
  <si>
    <t>CHOFER DE DIRECCIÓN ITS DE ARANDAS</t>
  </si>
  <si>
    <t>ASISTIE A LA REUNIÓN DE  EVALUACIÓN DE LOS ASPECTOS RELATIVOS A  LA ACLARACIÓN DE SITUACIÓN PATRIMONIAL</t>
  </si>
  <si>
    <t xml:space="preserve">CATEDRATICO DE ACTIVIDADES EXTRACURRICULARES </t>
  </si>
  <si>
    <t xml:space="preserve">ASISTIR AL ENCUETRO DEPORTIVO DE BALONCESTO </t>
  </si>
  <si>
    <t xml:space="preserve"> </t>
  </si>
  <si>
    <t>ENTREGAR DOCUMENTACIÓN DE JUNTA DIRECTIVA</t>
  </si>
  <si>
    <t>JUAN PABLO TAFOYA LÓPEZ Y JOSE LUIS MARTINEZ GONZÁLEZ</t>
  </si>
  <si>
    <t>JEFE DE DEPTO. DE EXTRACURRICULARE, INNAVACIÓN Y CALIDAD</t>
  </si>
  <si>
    <t xml:space="preserve">IMPARTIR TRES CONFERENCIAS DE EMPRENDURISMO </t>
  </si>
  <si>
    <t>SEC. ERIKA LORENA OLIVA HERNANDEZ</t>
  </si>
  <si>
    <t>ANALISTA TECNICO DEL ITS DE ARANDAS</t>
  </si>
  <si>
    <t>ASISTIR A PROMOCIÓN INSTITUCIONAL</t>
  </si>
  <si>
    <t>SUBDIRECTOR DE LANEACIÓN</t>
  </si>
  <si>
    <t>ENTREGAR ESTUDIOS DE FACTIBILIDAD</t>
  </si>
  <si>
    <t xml:space="preserve">MEXICO D.F. </t>
  </si>
  <si>
    <t>ADRIAN AGULAR GARCIA Y JOSE CARLOS DE JESUS OROZCO FRANCO</t>
  </si>
  <si>
    <t>ENTREGAR,Y RECOGER DOCUMENTACIÓN Y AISTIR A LA CUMBRE DE NEGOCIOS EN LA CD, DE TEQUILA (TRANSLADANDOSE EN CAMIÓN DE GDL A TEQUILA</t>
  </si>
  <si>
    <t xml:space="preserve">MOISESE GARCIA HURTADO </t>
  </si>
  <si>
    <t>ASISTIR AL SEMINARIO DE CONTABILIDAD GUBERNAMENTAÑ</t>
  </si>
  <si>
    <t>LILIANA AYALA LEÓN, BARBARA LÓPEZ VELAZQUEZ, JULIO EDGARDO ARELLANO VELAZQUEZ, ADRIAN AGUILAR GARCIA Y LIC. JUAN PABLO CERRILLO HERNANDEZ</t>
  </si>
  <si>
    <t>REUNIÓN EXTRAORDINARIA DE JUNTA DIRECTIVA</t>
  </si>
  <si>
    <t>ANALSLISTA TECNICO DEL ITS ARANDAS</t>
  </si>
  <si>
    <t xml:space="preserve">ENTREGAR DOCUMENTACIÓN DE PROFESIONES </t>
  </si>
  <si>
    <t>ERIKA OLIVA HERNANDEZ</t>
  </si>
  <si>
    <t xml:space="preserve">ASISTIR A DIPLOMADO DE INNOVA REGIONAL Y APROPIACIÓN DE LA CIENCIA </t>
  </si>
  <si>
    <t>ING. JORGE LUIS ZUÑOGA MORALES</t>
  </si>
  <si>
    <t>JEFE DE DIVISION DE CARRERA IIAL</t>
  </si>
  <si>
    <t>CON MOTIVO DE SUPERVISAR  Y VISITAR A EMPRESA</t>
  </si>
  <si>
    <t xml:space="preserve">LIC. ADRIAN AGUILAR GARCIA </t>
  </si>
  <si>
    <r>
      <t xml:space="preserve">ASISTIR A REUNIÓN DE INATALACIONES  DE </t>
    </r>
    <r>
      <rPr>
        <b/>
        <sz val="7"/>
        <color theme="1"/>
        <rFont val="Calibri"/>
        <family val="2"/>
        <scheme val="minor"/>
      </rPr>
      <t>INFEJAL</t>
    </r>
  </si>
  <si>
    <t>JOSE ABRAHAM VARGAS VERA</t>
  </si>
  <si>
    <t>ALUMNO DEL ITS DE ARANDAS</t>
  </si>
  <si>
    <t>TRASLADAR ALUMNOS DE LOS INTERTEC^S</t>
  </si>
  <si>
    <t>19 AL 22 DE NOBIEMBRE</t>
  </si>
  <si>
    <t>TRASLADAR A LA ESCOLTA DE CONCURSO DE BANDAS DE GUERRA Y ESCOLTA DE BANDERAS</t>
  </si>
  <si>
    <t>14 AL 15 DE NOVIEMBRE DE 2013</t>
  </si>
  <si>
    <t>LLEVAR A CAMIÓN A GARANTIA</t>
  </si>
  <si>
    <t>LLEVAR DOCUMENTACÓN</t>
  </si>
  <si>
    <t>C.JUAN ANTONIO GONZALEZ NERI</t>
  </si>
  <si>
    <t>EN COMPAÑÍA DE 10 ALUMNOS</t>
  </si>
  <si>
    <t>ASISTIR AL ENCUENTRO DEPORTIVO DE BALONCESTO</t>
  </si>
  <si>
    <t>ING. PASCUAL  EVERARDO MOYA ASCENCIO</t>
  </si>
  <si>
    <t>JEFE DE CARRERA</t>
  </si>
  <si>
    <t>ASISTIR A VISITA INDUSTRIAL A VERACRUZ</t>
  </si>
  <si>
    <t>VERACRUZ</t>
  </si>
  <si>
    <t>viaticos $1,616, pasajes $1773</t>
  </si>
  <si>
    <t xml:space="preserve">viaticos $2520, </t>
  </si>
  <si>
    <t>TEPATITLAN DE MORELOS</t>
  </si>
  <si>
    <t>viaticos $332</t>
  </si>
  <si>
    <t>CUMPLIR EN REUNI0NES OFICIALES</t>
  </si>
  <si>
    <t>JAIME ANTONIO GARCIA GARCIA</t>
  </si>
  <si>
    <t>ASISTIR A REUNION</t>
  </si>
  <si>
    <t>LIC. ARACELI DEL CARMEN</t>
  </si>
  <si>
    <t>JEFA DE DEPARTAMENTO</t>
  </si>
  <si>
    <t>REUNION  NACIONAL DE BECAS</t>
  </si>
  <si>
    <t>OTORGAMIENTO DE BECAS PARA LA INSTITUCION</t>
  </si>
  <si>
    <t>LIC. CARLOS ALBERTO ESTRADA MARTINEZ</t>
  </si>
  <si>
    <t>JEFE   DE  CARRERA</t>
  </si>
  <si>
    <t>REUNION  DE  RED  DE  RECURSOS PARA EL APRENDISAJE</t>
  </si>
  <si>
    <t>ASISTIR  A  REUNION</t>
  </si>
  <si>
    <t>CHOFER</t>
  </si>
  <si>
    <t>TRASLADAR   A  PERSONA   A  NUESTRA JUNTA  DIRECTIVA</t>
  </si>
  <si>
    <t>TRASLADAR  A UNA PERSONA</t>
  </si>
  <si>
    <t>RECURSOS PARA EL APRENDIZAJE</t>
  </si>
  <si>
    <t>ENTREGA DE DOCUMENTACION</t>
  </si>
  <si>
    <t>10/*02/2015</t>
  </si>
  <si>
    <t>RELACION DE VIAJES OFICIALES 2015</t>
  </si>
  <si>
    <t xml:space="preserve"> LIC. ARACELI  DEL CARMEN RODRIGUEZ</t>
  </si>
  <si>
    <t xml:space="preserve">JAIME  ANTONIO  GARCIA GARCIA </t>
  </si>
  <si>
    <t>RECOGER TARJETAS DE BECAS</t>
  </si>
  <si>
    <t>RECOGER  TARJETAS</t>
  </si>
  <si>
    <t>BENEFICIAR  A  LOS  ALUMNOS</t>
  </si>
  <si>
    <t xml:space="preserve"> SEC.EJE.ERIKA LORENA OLIVA HERNANDEZ</t>
  </si>
  <si>
    <t>PROMOCIONAR LA INSTITUCION</t>
  </si>
  <si>
    <t>PROMOCION</t>
  </si>
  <si>
    <t>DAR A CONOSER LA INSITUCION</t>
  </si>
  <si>
    <t>SEC. DE  DEPARTAMENTO</t>
  </si>
  <si>
    <t>ANA  LETICIA RAMIREZ  SALAZAR Y UN DOCENTE</t>
  </si>
  <si>
    <t>LIC. MARIA DOLORES VARELA ARRIAGA</t>
  </si>
  <si>
    <t>REUNION</t>
  </si>
  <si>
    <t>REUNION DE REGLAMENTO DE AUSTERIDAD</t>
  </si>
  <si>
    <t>SUBDIRECTORA ADMINISTRATIVA</t>
  </si>
  <si>
    <t>ENTREGAR DOCUMENTACION</t>
  </si>
  <si>
    <t>FABIAN JIMENEZ HERNANDEZ, ALDO  IVAN CONTRERAS RIZO Y 38 ALUMNOS</t>
  </si>
  <si>
    <t>ANALISTA TECNICO</t>
  </si>
  <si>
    <t>ENCUENTRO NACIONAL DE BANDA DE GUERRA  Y ESCOLTAS</t>
  </si>
  <si>
    <t>NUEVO LAREDO TAMAULIPAS</t>
  </si>
  <si>
    <t>ENTREGA DOCUMENTACION DEL ITS</t>
  </si>
  <si>
    <t>LIC.CRISTINA GUADALUPE HERNANDEZ SALCIDO</t>
  </si>
  <si>
    <t>CAPACITACION DE ALMINISTRADORES WEBPADRON</t>
  </si>
  <si>
    <t xml:space="preserve">CAPACITARSE </t>
  </si>
  <si>
    <t xml:space="preserve">JEFA DE DEPARTAMENTO </t>
  </si>
  <si>
    <t>MTRO. LORENZO ZAMORANO OLVEDA</t>
  </si>
  <si>
    <t xml:space="preserve">REUNION DE CONVENIO </t>
  </si>
  <si>
    <t>CONVENIOS PARA EL ITS,INDRUSTRIAS ALIMENTARIAS</t>
  </si>
  <si>
    <t>SAN JULIAN</t>
  </si>
  <si>
    <t>LIC.MARIA DOLORES VARELA ARRIAGA</t>
  </si>
  <si>
    <t>LIC.FRANCISCO LOPEZ LOPEZ</t>
  </si>
  <si>
    <t>REUNION DE COMISION DE CONTROL Y EVALUACION GUBERNAMENTAL</t>
  </si>
  <si>
    <t>REUNION DE COMISION</t>
  </si>
  <si>
    <t>REUNION DE TRABAJO DE LA LEY Y AUSTERIDAD  Y AHORRO</t>
  </si>
  <si>
    <t xml:space="preserve">REUNION DE TRABAJO </t>
  </si>
  <si>
    <t>ZAPOPAN</t>
  </si>
  <si>
    <t>ASISTIR A REUNION   ITS</t>
  </si>
  <si>
    <t>AGUAS CALIENTES</t>
  </si>
  <si>
    <t>ENTREGA DE DOCUMENTACION Y TRASLADO DE AUTOMOVIL DE ITS</t>
  </si>
  <si>
    <t>SUBDIRECTOR DE PLANEACION</t>
  </si>
  <si>
    <t>RECOGER EL PRESUPUESTO FEDERAL (PIFIT)</t>
  </si>
  <si>
    <t>RECOGER DOCUMENTOS</t>
  </si>
  <si>
    <t>TRASLADAR LOS DOCUMENTOS A OTRO LUGAR</t>
  </si>
  <si>
    <t>MEXICO D.F. Y  GDL</t>
  </si>
  <si>
    <t>ENTREGA DE DOCUMENTACION  Y TRAMITE DE SEGURO SOCIAL.</t>
  </si>
  <si>
    <t>CHOFER DE DIRECCION</t>
  </si>
  <si>
    <t>LAGOS DE MORENO JAL</t>
  </si>
  <si>
    <t>JOSE  CARLOS  LEON  ALVAREZ</t>
  </si>
  <si>
    <t>ENTREGA DE DOCUMENTACION  Y  ASISTIR A REUNION</t>
  </si>
  <si>
    <t>12/03/215</t>
  </si>
  <si>
    <t xml:space="preserve">ENTREGA DOCUMENTACION DEL ITS Y ASISTIR A REUNION </t>
  </si>
  <si>
    <t>LIC.NORMA ARACELI AGUIRRE MORALES</t>
  </si>
  <si>
    <t>ANALISTA ESPECIALIZADO</t>
  </si>
  <si>
    <t>ASISTIR A LA PRESENTACION DEL PROGRAMA ."AGENDA PARA EL DESARROLLO MUNICIPAL 2015"</t>
  </si>
  <si>
    <t>13/03/215</t>
  </si>
  <si>
    <t>AGENDA PARA EL DESARROLLO MUNICIPAL 2015</t>
  </si>
  <si>
    <t>C.MOISES GARCIA HURTADO</t>
  </si>
  <si>
    <t>SECRETARIO DE SUBDIRECION</t>
  </si>
  <si>
    <t>TRASLADAR PERSONAS  A ENCUENTRO DEPORTIVO</t>
  </si>
  <si>
    <t>SAN JULIAN JAL</t>
  </si>
  <si>
    <t>ENCUENTRO DEPORTIVO</t>
  </si>
  <si>
    <t>ING.LUIS FRANCISCO MUÑOZ IBARRA</t>
  </si>
  <si>
    <t>ING. FRANCISCO LOPEZ LOPEZ</t>
  </si>
  <si>
    <t>SUBDIRECTOR ACADEMICO</t>
  </si>
  <si>
    <t>ASISTIR A LA SEGUNDA SESION DEL  SESTEJ</t>
  </si>
  <si>
    <t>REUNION DE TRABAJO DE  TRASPARENCIA</t>
  </si>
  <si>
    <t>C.LUIS MARTINEZ MORENO</t>
  </si>
  <si>
    <t xml:space="preserve"> UN SERVIDOR</t>
  </si>
  <si>
    <t>ASISTIR A DIFERENTES GESTIONES Y ENTREGA DE DOCUMENTACION</t>
  </si>
  <si>
    <t>TEPATIITLAN DE MORELOS</t>
  </si>
  <si>
    <t xml:space="preserve">TRASLADAR A LOS ALUMNOS DE 6  DE  IIAL </t>
  </si>
  <si>
    <t>VISITA INDUSTRIAL A LA EMPRESA LA HUERTA</t>
  </si>
  <si>
    <t xml:space="preserve">TRASLADAR A LOS ALUMNOS DE 6  DE    IIAL </t>
  </si>
  <si>
    <t>LIC.ADRIAN AGUILAR GARCIA</t>
  </si>
  <si>
    <t>FRANCISCO LOPEZ LOPEZ</t>
  </si>
  <si>
    <t>ASISTIR A GESTIONAR</t>
  </si>
  <si>
    <t>GESTIONAR INMOBILIARIO</t>
  </si>
  <si>
    <t>ASISTIR A GESTIONAR  INMOBILIARIO</t>
  </si>
  <si>
    <t>ING.LUIS FCO MUÑOZ IBARRA</t>
  </si>
  <si>
    <t>ADRIAN AGUILAR GARCIA</t>
  </si>
  <si>
    <t>REUNION DE TRABAJO DE COMUNICACIÓN  SOCIAL Y REUNION DE COMITÉ ACADEMICO</t>
  </si>
  <si>
    <t xml:space="preserve">MA.DOLORES VARELA ARRIAGA </t>
  </si>
  <si>
    <t xml:space="preserve">CONSORCIO DE VINCULACION,RECOGER EQUIPAMIENTO Y ENTREGA DE DOCUMENTACION </t>
  </si>
  <si>
    <t>UN SERVIDOR</t>
  </si>
  <si>
    <t>ASISTIR AL SEGUNDO INFORME  DE ACTIVIDADES DE LA RECTORA DEL CENTRO UNIVERSITARIO</t>
  </si>
  <si>
    <t xml:space="preserve">TEPATITLAN </t>
  </si>
  <si>
    <t xml:space="preserve">ASISTIR AL INFORME </t>
  </si>
  <si>
    <t>MTRA.MAIRA BIBIANA PLASCENCIA GARCIA Y 9 ALUMNOS</t>
  </si>
  <si>
    <t>ASISTIR AL CONGRESO NACIONAL</t>
  </si>
  <si>
    <t>ASISTIR A CONGRESO</t>
  </si>
  <si>
    <t>COADYUVAR A LA PRODUCTIVIDAD Y COMPETITIVIDAD DE LAS EMPRESAS</t>
  </si>
  <si>
    <t>LORENZO ZAMORANO OLVERA,JORGE LUIS ZUÑIGA MORALES Y UN SERVIDOR.</t>
  </si>
  <si>
    <t>ASISTIR A UNA REUNION DE TRABAJO Y DIFERENTES GESTIONES</t>
  </si>
  <si>
    <t>JOSE CARLOS LEON  ALVAREZ</t>
  </si>
  <si>
    <t>ENTREGAR DOCUMENTACION Y TRASLADO AL AEROPUERTO</t>
  </si>
  <si>
    <t>JOSÉ CARLOS LEÓN ÁLVAREZ</t>
  </si>
  <si>
    <t>JEFE DE DEPARTAMENTO DE PLANEACIÓN</t>
  </si>
  <si>
    <t>ASISTIR A LA 11 REVICION POR LA DIRECCION DEL 1C  Y LA 8 REVISION  POR LA DIRECCION DESAG DEL GRUPO 1</t>
  </si>
  <si>
    <t>TAMPICO, TAMAULIPAS</t>
  </si>
  <si>
    <t>ANALISTA ESPECIALIZAEDO</t>
  </si>
  <si>
    <t>ASISTIR A UNA REUNION DE TRABAJO  DE LA PLATAFORMA ESTATAL DE BIENESTAR Y COMUNITARIO</t>
  </si>
  <si>
    <t>TRASLADAR A JOSE CARLOS LEON ALVAREZ  A LA CIUDAD DE ARANDAS</t>
  </si>
  <si>
    <t xml:space="preserve">ENTREGA DE DOCUMENTACION DEL ITS </t>
  </si>
  <si>
    <t>VIATICOS $552</t>
  </si>
  <si>
    <t>VIATICOS $774 PASAJES $358</t>
  </si>
  <si>
    <t>VIATICOS $350 PASAJES $358</t>
  </si>
  <si>
    <t>VIATICOS $516</t>
  </si>
  <si>
    <t>COMIDAS $332</t>
  </si>
  <si>
    <t>COMIDAS $458 PASAJES $2854</t>
  </si>
  <si>
    <t>COMIDAS $ 258 PASAJES 358  COMBUSTIBLE $100</t>
  </si>
  <si>
    <t>COMIDA $258 PASAJES $751</t>
  </si>
  <si>
    <t>COMIDA $258 PASAJES $ 372</t>
  </si>
  <si>
    <t>COMIDAS $516 PASAJES $329</t>
  </si>
  <si>
    <t>COMIDAS $258 PASAJES $411</t>
  </si>
  <si>
    <t>COMIDA $258 PASAJES $ 358</t>
  </si>
  <si>
    <t>COMIDA $516 PASAJES $358</t>
  </si>
  <si>
    <t>COMIDA $258 PASAJES $358</t>
  </si>
  <si>
    <t>COMIDAS $682 PASAJES $ 1,464</t>
  </si>
  <si>
    <t>COMIDA $6,708.45 PASAJES $5784 COMBUSTIBLE $222.25</t>
  </si>
  <si>
    <t>COMIDAS $ 2,290 PASAJES $ 1,481.72</t>
  </si>
  <si>
    <t>COMIDA $184</t>
  </si>
  <si>
    <t>COMIDAS $516 PASAJES $159 COMBUSTIBLE $200</t>
  </si>
  <si>
    <t>COMIDA $258 PASAJES $106</t>
  </si>
  <si>
    <t>COMIDA $350 PASAJES $106</t>
  </si>
  <si>
    <t>COMIDA $516 PASAJES $106</t>
  </si>
  <si>
    <t>ASISTIR A REUNION DE TRASPARENCIA Y REUNION DE TRABAJO</t>
  </si>
  <si>
    <t>CARLOS ALBERTO ESTRADA MARTINEZ</t>
  </si>
  <si>
    <t>ASISTIR A REUNION DEL COMITA ESTATAL ACADEMICO</t>
  </si>
  <si>
    <t>ALUMNOS INDUSTRIAL</t>
  </si>
  <si>
    <t>TRASLADAR A LOS ALUMNOS A VISITA</t>
  </si>
  <si>
    <t>VISITA A LA  INDUSTRIA LA MODERNA</t>
  </si>
  <si>
    <t>LIC.CARLOS ALBERTO ESTRADA MARTINEZ</t>
  </si>
  <si>
    <t>ERIC SALVADOR MARTINEZ,MARCELO RAMIREZ,JORGE LUIS ZUÑIGA,</t>
  </si>
  <si>
    <t>JEFE DE DIVICION DE CARRERA</t>
  </si>
  <si>
    <t>CAPACITACION DE AUTOEVALUACION PARA LA ACREDITACION  DE LAS CARRERAS</t>
  </si>
  <si>
    <t>CAPACITARSE</t>
  </si>
  <si>
    <t>ENTREGA DE DOCUMENTACION.  SECRETARIA DE INOVACION</t>
  </si>
  <si>
    <t>PROMOCION INSTITUCIONAL</t>
  </si>
  <si>
    <t>SAN MIGUEL JAL.</t>
  </si>
  <si>
    <t>ERIKA LORENA OLIVA HERNANDEZ Y DOS ALUMNOS</t>
  </si>
  <si>
    <t>TEPATITLAN JAL.</t>
  </si>
  <si>
    <t>COMIDA $6,565.22 PASAJES $630 COMBUSTIBLE $600</t>
  </si>
  <si>
    <t>SERVIICO MECANICO</t>
  </si>
  <si>
    <t>SERVICIO AUTOMOTRIS</t>
  </si>
  <si>
    <t>MANTENIMINETO</t>
  </si>
  <si>
    <t>TRASLADO DE PERSONAL</t>
  </si>
  <si>
    <t>ENTREGA DOCUMENTACION</t>
  </si>
  <si>
    <t>MEXICO DF</t>
  </si>
  <si>
    <t>TRAMITE DE CEDULAS PROFESIONALES</t>
  </si>
  <si>
    <t>ALUMNOS: GERARDO ENRIQUE HORTELANO, ISABEL ALEJANDRA GUTIERRREZ GARCIA.</t>
  </si>
  <si>
    <t>PROFESOR</t>
  </si>
  <si>
    <t>DARLE SEGUIMIENTO A PROYECTOS DE INVESTIGACION Y RESIDENCIA PROFESIONA</t>
  </si>
  <si>
    <t>CONVENIOS</t>
  </si>
  <si>
    <t>INVESTIGACION</t>
  </si>
  <si>
    <t>ATOTONILCO Y JESUS MARIA</t>
  </si>
  <si>
    <t xml:space="preserve">C.P. MARIA DOLORES VARELA ARRIAGA </t>
  </si>
  <si>
    <t>REUNION DE SEGUIMIENTO DEL MIR</t>
  </si>
  <si>
    <t>REUNION DE MIR</t>
  </si>
  <si>
    <t>CHOFER, PROFESOR Y ALUMNOS</t>
  </si>
  <si>
    <t>PARTICIPACION EN EL CONCURSO DE CONACIBA 2015</t>
  </si>
  <si>
    <t>COLIMA COL.</t>
  </si>
  <si>
    <t>PARTICIPACION EN CONCURSO</t>
  </si>
  <si>
    <t>PARTICIPACION INSTITUCIONAL</t>
  </si>
  <si>
    <t xml:space="preserve">REUNION DEL COMITÉ DE VINCULACIÓN </t>
  </si>
  <si>
    <t>REUNION DE VINCULACION</t>
  </si>
  <si>
    <t>LIC. JUANA ELVIRA HERNANDEZ LOZANO</t>
  </si>
  <si>
    <t>LIC. ERIKA LORENA OLIVA HERNANDEZ</t>
  </si>
  <si>
    <t>LUIS MARTINES MORENO</t>
  </si>
  <si>
    <t>SECRETARIA DE DEPARTAMENTO</t>
  </si>
  <si>
    <t>REUNION DE INTERTECNOLOGICOS</t>
  </si>
  <si>
    <t>CHAPALA</t>
  </si>
  <si>
    <t>REUNION INTERTECNOLOGICOS</t>
  </si>
  <si>
    <t>ING. JORGE LUIS ZUÑIGA MORALES</t>
  </si>
  <si>
    <t>LUIS ALONSO ROGRIGUEZ DE LA TORRE</t>
  </si>
  <si>
    <t>DOLORES JAL</t>
  </si>
  <si>
    <t>JULIAN GONZALEZ GONZALEZ Y LOS ALUMNOS DANIEL ALEJANDRO GONZALEZ VELAZQUEZ, ALEJANDRO JIMENEZ JIMENEZ, DIANA ENRIQUEZ ENRIQUEZ, PAOLA YARICSA HERANDEZ MULAGADO,  Y ROMAN AGUIRRE BERNAL.</t>
  </si>
  <si>
    <t>JULIAN GONZALEZ GONZALEZ, RAMIRO MORALES, NORVERTO SANTIAGO, AGUSTIN JAIME DELGADILLO, CARLOS OMAR GARCIA, SERGIO HUGO CRUZ, SAMUEL IÑIGEZ Y ARACELI ORTIZ</t>
  </si>
  <si>
    <t>PROFESROES</t>
  </si>
  <si>
    <t>REALIZACION DE PRACTIVA PROFESIONAL</t>
  </si>
  <si>
    <t>REALIZACION DE PRACTICA</t>
  </si>
  <si>
    <t>MARIA DOLORES VARELA ARRIAGA</t>
  </si>
  <si>
    <t>SUBDIRECTORES DE PLANACION Y ADMINISTRATIVA</t>
  </si>
  <si>
    <t>CAPACITACION DEL SISTEMA DE PROGRAMACION Y PRESUPUESTO</t>
  </si>
  <si>
    <t xml:space="preserve">CAPACITACION  </t>
  </si>
  <si>
    <t>L.E.P. VIRIDIANA CASILLAS LOPEZ</t>
  </si>
  <si>
    <t>REUNION DE TRABAJO</t>
  </si>
  <si>
    <t>CAPACITACION A REUNION DE TRABAJO DE ESTRATEGISA DE APRENDIZAJE</t>
  </si>
  <si>
    <t>CAPACITACIÓN</t>
  </si>
  <si>
    <t>CONCURSO DE DULCE DE INNOVACIÓN (CONFIEXPO)</t>
  </si>
  <si>
    <t>05 Y 07 DE AGOSTO 2015</t>
  </si>
  <si>
    <t>CONCURSO</t>
  </si>
  <si>
    <t>CONCURSO ESTATAL</t>
  </si>
  <si>
    <t xml:space="preserve">JEFE DE DEPARTAMENTO  </t>
  </si>
  <si>
    <t>REUNION DE TRASPARENCIA</t>
  </si>
  <si>
    <t>CAPACITACION</t>
  </si>
  <si>
    <t>LIC. ARACELI DEL CARMEN RODRIGUEZ JIMENEZ</t>
  </si>
  <si>
    <t>REUNION DE COMITÉ DE BECAS</t>
  </si>
  <si>
    <t>REUNION DE BECAS</t>
  </si>
  <si>
    <t>BECAS</t>
  </si>
  <si>
    <t xml:space="preserve">JAIME ANTONIO GARCIA GARCIA </t>
  </si>
  <si>
    <t>APOYO AL PROCESO RVOE</t>
  </si>
  <si>
    <t>APOYO AL PROCESO REVOE</t>
  </si>
  <si>
    <t>APOYO A LA SECRETARIA DE INOVACION</t>
  </si>
  <si>
    <t>ELABORACION DE LA PRODET</t>
  </si>
  <si>
    <t>24 Y 25  DE AGOSTO 2015</t>
  </si>
  <si>
    <t>DEL 24 AL 28 DE AGOSTO DEL 2015</t>
  </si>
  <si>
    <t>ALDO IVAN RIZO CONTRERAS</t>
  </si>
  <si>
    <t>FABIAN JIMENEZ LOPEZ</t>
  </si>
  <si>
    <t>PROFESORES EXTRACURRICULARES</t>
  </si>
  <si>
    <t>CAPACITACION DE INSTRUCTORES  DE ESCOLTAS Y BANDAS DE GUERRA</t>
  </si>
  <si>
    <t>DEL 25 AL 28 DE AGOSTO DEL 2015</t>
  </si>
  <si>
    <t>CAPACITACIONS</t>
  </si>
  <si>
    <t>ARACELI ORTIZ GODINEZ</t>
  </si>
  <si>
    <t>PROFESOR Y ALUMNO</t>
  </si>
  <si>
    <t>ASISTIR A LA ENTREGA DE RESULTADOS DE PROGRAMACION DE NEUVOS PROYECTOS</t>
  </si>
  <si>
    <t>26 DE AGOSTO DEL 2015</t>
  </si>
  <si>
    <t>ENTREGA DE RESULTADOS</t>
  </si>
  <si>
    <t>PROYECTOS</t>
  </si>
  <si>
    <t>REUINION DEL COMETE DE VINCULACION EMPRESARIAL</t>
  </si>
  <si>
    <t>LORENZO ZAMORANO Y JUAN ANTONIO GONZALEZ ARECHIGA RAMIREZ WIELLA</t>
  </si>
  <si>
    <t>JEFE DE CARRERA, PROFESOR Y DIRECTOR GENERAL</t>
  </si>
  <si>
    <t xml:space="preserve">VISITA DE LOS TALLERES Y LABORATORIOS PARA LA CERTIFICACIÓN </t>
  </si>
  <si>
    <t>TEPIC NAY</t>
  </si>
  <si>
    <t>CONOCIMIENTO DE TALLERES Y LABORATORIOS CERTIFICADOS</t>
  </si>
  <si>
    <t>ENTREGA DE DOCUMENTOS</t>
  </si>
  <si>
    <t>ENTREGA DE DOCUEMENTACION</t>
  </si>
  <si>
    <t>C. MOISES GARCIA HURTADO</t>
  </si>
  <si>
    <t>ROCIO DEL CARMEN PARRA TORRES</t>
  </si>
  <si>
    <t>SECRETARIO DE SUDIRECCION Y PROFESORA</t>
  </si>
  <si>
    <t>VISITA INDUSTRIAL</t>
  </si>
  <si>
    <t xml:space="preserve">VISITA INDUSTRIAL  </t>
  </si>
  <si>
    <t>LIC. GUILLERMINA VARGAS ARRIAGA</t>
  </si>
  <si>
    <t>ERIKA LORENA OLIVA HERNÁNDEZ</t>
  </si>
  <si>
    <t>JEFA DE DEPARTAMENTO Y SECRETARIA DE DEPARTAMENTO</t>
  </si>
  <si>
    <t>REUNION DE SEGUIMIENTO DE INTERTECNOLOGICOS</t>
  </si>
  <si>
    <t xml:space="preserve">CHAPALA </t>
  </si>
  <si>
    <t>REUNION DE SEGUIMIENTO</t>
  </si>
  <si>
    <t>REUNION DE SEGUIMIENTO INTERTECNOLOGICOS</t>
  </si>
  <si>
    <t xml:space="preserve">CHOFER  </t>
  </si>
  <si>
    <t>ENTRGA DE DOCUMENTOS</t>
  </si>
  <si>
    <t>REUNION DE TRABAJO EN DIRECCION DE PROFESIONES</t>
  </si>
  <si>
    <t>ING. JUAN ANTONIO GONZALEZ ARECHIGA RAMIREZ WIELLA</t>
  </si>
  <si>
    <t>DIRECTOR GENERAL</t>
  </si>
  <si>
    <t>REUNION EN AUDITORIA SUPERIOR</t>
  </si>
  <si>
    <t>REUNION EN AUDITORIA</t>
  </si>
  <si>
    <t>REUNION DE TRABAJO PARA LA REVISION DE SEGURO DE ESTUDIANTES</t>
  </si>
  <si>
    <t>REUNION DE TRABAJO EN PALACION DE GOBIERNO</t>
  </si>
  <si>
    <t>REUNION DE PROFESIONES</t>
  </si>
  <si>
    <t>REUINO DE SENSIBILIZACION A VINCULADORES PARA CI Y IES EN COECYTJAL</t>
  </si>
  <si>
    <t>REVISION ANALISIS DE INGRESO EN LA SEPAF EN GDL</t>
  </si>
  <si>
    <t xml:space="preserve">CONCURSO DE ADK PARA SEGUROS ESTUNDIANTILES </t>
  </si>
  <si>
    <t>17 Y 18 DE SEPTIEMBRE 2015</t>
  </si>
  <si>
    <t>CONFERENCIA TEC DE LAGOS, EXPOSITOR</t>
  </si>
  <si>
    <t>EXPOSITOR</t>
  </si>
  <si>
    <t>REUNION EN DULCES PROVIDENCIA, CENA Y CERTAMEN EN EL TEC DE LAGOS</t>
  </si>
  <si>
    <t>PARTICIPACION EN EVENTOS PROTOCOALRIOS</t>
  </si>
  <si>
    <t xml:space="preserve">TALLER DE CFDI SEPAF </t>
  </si>
  <si>
    <t>TALLER DE INDETEC</t>
  </si>
  <si>
    <t>COMIDA 350 Y PASAJES 397</t>
  </si>
  <si>
    <t>COMIDAS 458</t>
  </si>
  <si>
    <t>COMIDA 516  Y PASAJES 358</t>
  </si>
  <si>
    <t>COMIDAS 1374  PASAJES 1084</t>
  </si>
  <si>
    <t>COMIDAS 788 HOSPEDAJE 1428   PASAJES 2668.08</t>
  </si>
  <si>
    <t>COMIDAS 1750   PASAJES 1611</t>
  </si>
  <si>
    <t>COMIDAS 4484</t>
  </si>
  <si>
    <t>COMIDAS 458 PASAJES 1995.</t>
  </si>
  <si>
    <t>COMIDAS 1544 HOSPEDAJE 1520 PASAJES 1456</t>
  </si>
  <si>
    <t>VIATICOS $458</t>
  </si>
  <si>
    <t>VIATICOS 458 PASAJES 558</t>
  </si>
  <si>
    <t>VIATICOS 774 PASAJES 358</t>
  </si>
  <si>
    <t>VIATICOS 258 PASAJES 368</t>
  </si>
  <si>
    <t>VIATICOS 2748 HOSPEDAJE 1580   PASAJES 2480</t>
  </si>
  <si>
    <t>VIATICOS 92</t>
  </si>
  <si>
    <t>VIATICOS 258 PASAJES 358</t>
  </si>
  <si>
    <t>VIATICOS 258</t>
  </si>
  <si>
    <t>VIATICOS 458 PASAJES 1728</t>
  </si>
  <si>
    <t>VIATICOS 458  PASAJES 358</t>
  </si>
  <si>
    <t>VIATICOS 516 PASAJES 358</t>
  </si>
  <si>
    <t>VIATICOS 350</t>
  </si>
  <si>
    <t>VIATICOS 258 HOSPEDAJE 358</t>
  </si>
  <si>
    <t>VIATICOS 1074 PASAJES 1074</t>
  </si>
  <si>
    <t>VIATICOS 330 PASAJES 358</t>
  </si>
  <si>
    <t>VIATICOS 1544 PASAJES 1408</t>
  </si>
  <si>
    <t>VIATICOS 1544 PASAJES 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</si>
</sst>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4" fillId="0" borderId="0" xfId="0" applyFont="1"/>
    <xf numFmtId="0" fontId="2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114300</xdr:rowOff>
    </xdr:from>
    <xdr:to>
      <xdr:col>1</xdr:col>
      <xdr:colOff>1586</xdr:colOff>
      <xdr:row>0</xdr:row>
      <xdr:rowOff>752475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14300"/>
          <a:ext cx="126682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tabSelected="1" zoomScaleNormal="100" zoomScalePageLayoutView="110" workbookViewId="0">
      <pane ySplit="2" topLeftCell="A84" activePane="bottomLeft" state="frozen"/>
      <selection pane="bottomLeft" activeCell="A2" sqref="A2"/>
    </sheetView>
  </sheetViews>
  <sheetFormatPr baseColWidth="10" defaultRowHeight="15.75" x14ac:dyDescent="0.25"/>
  <cols>
    <col min="1" max="1" width="20.140625" style="8" customWidth="1"/>
    <col min="2" max="2" width="28.7109375" style="8" customWidth="1"/>
    <col min="3" max="3" width="13.140625" style="8" customWidth="1"/>
    <col min="4" max="4" width="24.7109375" style="8" customWidth="1"/>
    <col min="5" max="5" width="8.28515625" style="8" customWidth="1"/>
    <col min="6" max="6" width="11.85546875" style="8" customWidth="1"/>
    <col min="7" max="7" width="15.42578125" style="8" customWidth="1"/>
    <col min="8" max="8" width="18.28515625" style="8" customWidth="1"/>
    <col min="9" max="9" width="11.42578125" style="8" customWidth="1"/>
    <col min="10" max="10" width="9.85546875" style="9" customWidth="1"/>
    <col min="11" max="11" width="11.5703125" style="22" customWidth="1"/>
    <col min="12" max="12" width="11.42578125" style="8"/>
    <col min="13" max="13" width="24.5703125" style="8" customWidth="1"/>
    <col min="14" max="16384" width="11.42578125" style="8"/>
  </cols>
  <sheetData>
    <row r="1" spans="1:13" ht="60.75" customHeight="1" x14ac:dyDescent="0.25">
      <c r="A1" s="30" t="s">
        <v>169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s="3" customFormat="1" ht="99.75" customHeight="1" x14ac:dyDescent="0.25">
      <c r="A2" s="1" t="s">
        <v>0</v>
      </c>
      <c r="B2" s="2" t="s">
        <v>1</v>
      </c>
      <c r="C2" s="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13</v>
      </c>
      <c r="I2" s="12" t="s">
        <v>7</v>
      </c>
      <c r="J2" s="13" t="s">
        <v>8</v>
      </c>
      <c r="K2" s="19" t="s">
        <v>9</v>
      </c>
    </row>
    <row r="3" spans="1:13" s="10" customFormat="1" ht="30.75" customHeight="1" x14ac:dyDescent="0.25">
      <c r="A3" s="4" t="s">
        <v>155</v>
      </c>
      <c r="B3" s="4" t="s">
        <v>153</v>
      </c>
      <c r="C3" s="4" t="s">
        <v>156</v>
      </c>
      <c r="D3" s="4" t="s">
        <v>157</v>
      </c>
      <c r="E3" s="5">
        <v>42034</v>
      </c>
      <c r="F3" s="4" t="s">
        <v>10</v>
      </c>
      <c r="G3" s="4" t="s">
        <v>154</v>
      </c>
      <c r="H3" s="4" t="s">
        <v>158</v>
      </c>
      <c r="I3" s="4" t="s">
        <v>16</v>
      </c>
      <c r="J3" s="7">
        <v>332</v>
      </c>
      <c r="K3" s="20" t="s">
        <v>277</v>
      </c>
    </row>
    <row r="4" spans="1:13" s="10" customFormat="1" ht="30.75" customHeight="1" x14ac:dyDescent="0.25">
      <c r="A4" s="4" t="s">
        <v>159</v>
      </c>
      <c r="B4" s="4" t="s">
        <v>159</v>
      </c>
      <c r="C4" s="4" t="s">
        <v>160</v>
      </c>
      <c r="D4" s="4" t="s">
        <v>161</v>
      </c>
      <c r="E4" s="5">
        <v>42034</v>
      </c>
      <c r="F4" s="4" t="s">
        <v>10</v>
      </c>
      <c r="G4" s="4" t="s">
        <v>162</v>
      </c>
      <c r="H4" s="4" t="s">
        <v>166</v>
      </c>
      <c r="I4" s="4" t="s">
        <v>19</v>
      </c>
      <c r="J4" s="7">
        <v>716</v>
      </c>
      <c r="K4" s="20" t="s">
        <v>279</v>
      </c>
    </row>
    <row r="5" spans="1:13" s="10" customFormat="1" ht="39.75" customHeight="1" x14ac:dyDescent="0.25">
      <c r="A5" s="4" t="s">
        <v>25</v>
      </c>
      <c r="B5" s="4" t="s">
        <v>25</v>
      </c>
      <c r="C5" s="4" t="s">
        <v>163</v>
      </c>
      <c r="D5" s="4" t="s">
        <v>164</v>
      </c>
      <c r="E5" s="5">
        <v>42040</v>
      </c>
      <c r="F5" s="4" t="s">
        <v>10</v>
      </c>
      <c r="G5" s="4" t="s">
        <v>165</v>
      </c>
      <c r="H5" s="4" t="s">
        <v>152</v>
      </c>
      <c r="I5" s="4" t="s">
        <v>19</v>
      </c>
      <c r="J5" s="7">
        <v>1009</v>
      </c>
      <c r="K5" s="20" t="s">
        <v>280</v>
      </c>
    </row>
    <row r="6" spans="1:13" s="10" customFormat="1" ht="30.75" customHeight="1" x14ac:dyDescent="0.25">
      <c r="A6" s="4" t="s">
        <v>25</v>
      </c>
      <c r="B6" s="4" t="s">
        <v>25</v>
      </c>
      <c r="C6" s="4" t="s">
        <v>163</v>
      </c>
      <c r="D6" s="4" t="s">
        <v>167</v>
      </c>
      <c r="E6" s="5" t="s">
        <v>168</v>
      </c>
      <c r="F6" s="4" t="s">
        <v>10</v>
      </c>
      <c r="G6" s="4" t="s">
        <v>165</v>
      </c>
      <c r="H6" s="4" t="s">
        <v>167</v>
      </c>
      <c r="I6" s="4" t="s">
        <v>19</v>
      </c>
      <c r="J6" s="7">
        <v>630</v>
      </c>
      <c r="K6" s="20" t="s">
        <v>281</v>
      </c>
    </row>
    <row r="7" spans="1:13" s="10" customFormat="1" ht="30.75" customHeight="1" x14ac:dyDescent="0.25">
      <c r="A7" s="4" t="s">
        <v>170</v>
      </c>
      <c r="B7" s="4" t="s">
        <v>171</v>
      </c>
      <c r="C7" s="4" t="s">
        <v>156</v>
      </c>
      <c r="D7" s="4" t="s">
        <v>172</v>
      </c>
      <c r="E7" s="5">
        <v>42047</v>
      </c>
      <c r="F7" s="4" t="s">
        <v>10</v>
      </c>
      <c r="G7" s="4" t="s">
        <v>173</v>
      </c>
      <c r="H7" s="4" t="s">
        <v>174</v>
      </c>
      <c r="I7" s="4" t="s">
        <v>19</v>
      </c>
      <c r="J7" s="7">
        <v>845</v>
      </c>
      <c r="K7" s="20" t="s">
        <v>282</v>
      </c>
    </row>
    <row r="8" spans="1:13" s="11" customFormat="1" ht="30.75" customHeight="1" x14ac:dyDescent="0.25">
      <c r="A8" s="4" t="s">
        <v>181</v>
      </c>
      <c r="B8" s="4" t="s">
        <v>181</v>
      </c>
      <c r="C8" s="4" t="s">
        <v>184</v>
      </c>
      <c r="D8" s="4" t="s">
        <v>183</v>
      </c>
      <c r="E8" s="5">
        <v>42052</v>
      </c>
      <c r="F8" s="4" t="s">
        <v>10</v>
      </c>
      <c r="G8" s="4" t="s">
        <v>182</v>
      </c>
      <c r="H8" s="4" t="s">
        <v>178</v>
      </c>
      <c r="I8" s="4" t="s">
        <v>19</v>
      </c>
      <c r="J8" s="7">
        <v>669</v>
      </c>
      <c r="K8" s="20" t="s">
        <v>283</v>
      </c>
    </row>
    <row r="9" spans="1:13" s="11" customFormat="1" ht="30.75" customHeight="1" x14ac:dyDescent="0.25">
      <c r="A9" s="4" t="s">
        <v>25</v>
      </c>
      <c r="B9" s="4" t="s">
        <v>25</v>
      </c>
      <c r="C9" s="4" t="s">
        <v>163</v>
      </c>
      <c r="D9" s="4" t="s">
        <v>167</v>
      </c>
      <c r="E9" s="5">
        <v>42055</v>
      </c>
      <c r="F9" s="4" t="s">
        <v>10</v>
      </c>
      <c r="G9" s="4" t="s">
        <v>185</v>
      </c>
      <c r="H9" s="4" t="s">
        <v>190</v>
      </c>
      <c r="I9" s="4" t="s">
        <v>19</v>
      </c>
      <c r="J9" s="7">
        <v>616</v>
      </c>
      <c r="K9" s="20" t="s">
        <v>284</v>
      </c>
    </row>
    <row r="10" spans="1:13" s="11" customFormat="1" ht="36" customHeight="1" x14ac:dyDescent="0.25">
      <c r="A10" s="4" t="s">
        <v>77</v>
      </c>
      <c r="B10" s="4" t="s">
        <v>186</v>
      </c>
      <c r="C10" s="4" t="s">
        <v>187</v>
      </c>
      <c r="D10" s="4" t="s">
        <v>188</v>
      </c>
      <c r="E10" s="5">
        <v>42055</v>
      </c>
      <c r="F10" s="4" t="s">
        <v>189</v>
      </c>
      <c r="G10" s="4" t="s">
        <v>188</v>
      </c>
      <c r="H10" s="4" t="s">
        <v>178</v>
      </c>
      <c r="I10" s="4" t="s">
        <v>19</v>
      </c>
      <c r="J10" s="7">
        <v>12714.7</v>
      </c>
      <c r="K10" s="20" t="s">
        <v>288</v>
      </c>
      <c r="M10" s="28"/>
    </row>
    <row r="11" spans="1:13" s="11" customFormat="1" ht="30.75" customHeight="1" x14ac:dyDescent="0.25">
      <c r="A11" s="4" t="s">
        <v>191</v>
      </c>
      <c r="B11" s="4" t="s">
        <v>191</v>
      </c>
      <c r="C11" s="4" t="s">
        <v>194</v>
      </c>
      <c r="D11" s="4" t="s">
        <v>192</v>
      </c>
      <c r="E11" s="5">
        <v>42059</v>
      </c>
      <c r="F11" s="4" t="s">
        <v>10</v>
      </c>
      <c r="G11" s="4" t="s">
        <v>192</v>
      </c>
      <c r="H11" s="4" t="s">
        <v>193</v>
      </c>
      <c r="I11" s="4" t="s">
        <v>19</v>
      </c>
      <c r="J11" s="7">
        <v>616</v>
      </c>
      <c r="K11" s="20" t="s">
        <v>284</v>
      </c>
    </row>
    <row r="12" spans="1:13" s="11" customFormat="1" ht="30.75" customHeight="1" x14ac:dyDescent="0.25">
      <c r="A12" s="4" t="s">
        <v>25</v>
      </c>
      <c r="B12" s="4" t="s">
        <v>25</v>
      </c>
      <c r="C12" s="4" t="s">
        <v>163</v>
      </c>
      <c r="D12" s="4" t="s">
        <v>167</v>
      </c>
      <c r="E12" s="5">
        <v>42060</v>
      </c>
      <c r="F12" s="4" t="s">
        <v>46</v>
      </c>
      <c r="G12" s="4" t="s">
        <v>185</v>
      </c>
      <c r="H12" s="4" t="s">
        <v>190</v>
      </c>
      <c r="I12" s="4" t="s">
        <v>19</v>
      </c>
      <c r="J12" s="7">
        <v>2146</v>
      </c>
      <c r="K12" s="20" t="s">
        <v>287</v>
      </c>
    </row>
    <row r="13" spans="1:13" s="11" customFormat="1" ht="30.75" customHeight="1" x14ac:dyDescent="0.25">
      <c r="A13" s="4" t="s">
        <v>195</v>
      </c>
      <c r="B13" s="4" t="s">
        <v>195</v>
      </c>
      <c r="C13" s="4" t="s">
        <v>179</v>
      </c>
      <c r="D13" s="4" t="s">
        <v>196</v>
      </c>
      <c r="E13" s="5">
        <v>42061</v>
      </c>
      <c r="F13" s="4" t="s">
        <v>10</v>
      </c>
      <c r="G13" s="4" t="s">
        <v>154</v>
      </c>
      <c r="H13" s="4" t="s">
        <v>197</v>
      </c>
      <c r="I13" s="4" t="s">
        <v>19</v>
      </c>
      <c r="J13" s="7">
        <v>616</v>
      </c>
      <c r="K13" s="20" t="s">
        <v>284</v>
      </c>
    </row>
    <row r="14" spans="1:13" s="11" customFormat="1" ht="30.75" customHeight="1" x14ac:dyDescent="0.25">
      <c r="A14" s="4" t="s">
        <v>175</v>
      </c>
      <c r="B14" s="4" t="s">
        <v>180</v>
      </c>
      <c r="C14" s="4" t="s">
        <v>179</v>
      </c>
      <c r="D14" s="4" t="s">
        <v>176</v>
      </c>
      <c r="E14" s="5">
        <v>42066</v>
      </c>
      <c r="F14" s="4" t="s">
        <v>198</v>
      </c>
      <c r="G14" s="4" t="s">
        <v>177</v>
      </c>
      <c r="H14" s="4" t="s">
        <v>178</v>
      </c>
      <c r="I14" s="4" t="s">
        <v>19</v>
      </c>
      <c r="J14" s="7">
        <v>552</v>
      </c>
      <c r="K14" s="20" t="s">
        <v>273</v>
      </c>
    </row>
    <row r="15" spans="1:13" s="11" customFormat="1" ht="30.75" customHeight="1" x14ac:dyDescent="0.25">
      <c r="A15" s="4" t="s">
        <v>199</v>
      </c>
      <c r="B15" s="4" t="s">
        <v>200</v>
      </c>
      <c r="C15" s="4" t="s">
        <v>184</v>
      </c>
      <c r="D15" s="4" t="s">
        <v>201</v>
      </c>
      <c r="E15" s="5">
        <v>42066</v>
      </c>
      <c r="F15" s="4" t="s">
        <v>10</v>
      </c>
      <c r="G15" s="4" t="s">
        <v>154</v>
      </c>
      <c r="H15" s="4" t="s">
        <v>202</v>
      </c>
      <c r="I15" s="4" t="s">
        <v>19</v>
      </c>
      <c r="J15" s="7">
        <v>1490</v>
      </c>
      <c r="K15" s="20" t="s">
        <v>285</v>
      </c>
    </row>
    <row r="16" spans="1:13" s="11" customFormat="1" ht="30.75" customHeight="1" x14ac:dyDescent="0.25">
      <c r="A16" s="4" t="s">
        <v>199</v>
      </c>
      <c r="B16" s="4" t="s">
        <v>199</v>
      </c>
      <c r="C16" s="4" t="s">
        <v>184</v>
      </c>
      <c r="D16" s="4" t="s">
        <v>203</v>
      </c>
      <c r="E16" s="5">
        <v>42072</v>
      </c>
      <c r="F16" s="4" t="s">
        <v>205</v>
      </c>
      <c r="G16" s="4" t="s">
        <v>206</v>
      </c>
      <c r="H16" s="4" t="s">
        <v>204</v>
      </c>
      <c r="I16" s="4" t="s">
        <v>19</v>
      </c>
      <c r="J16" s="7">
        <v>616</v>
      </c>
      <c r="K16" s="20" t="s">
        <v>286</v>
      </c>
    </row>
    <row r="17" spans="1:11" s="11" customFormat="1" ht="30.75" customHeight="1" x14ac:dyDescent="0.25">
      <c r="A17" s="4" t="s">
        <v>25</v>
      </c>
      <c r="B17" s="4" t="s">
        <v>25</v>
      </c>
      <c r="C17" s="4" t="s">
        <v>163</v>
      </c>
      <c r="D17" s="4" t="s">
        <v>208</v>
      </c>
      <c r="E17" s="5">
        <v>42066</v>
      </c>
      <c r="F17" s="4" t="s">
        <v>207</v>
      </c>
      <c r="G17" s="4" t="s">
        <v>185</v>
      </c>
      <c r="H17" s="4" t="s">
        <v>190</v>
      </c>
      <c r="I17" s="4" t="s">
        <v>19</v>
      </c>
      <c r="J17" s="7">
        <v>875</v>
      </c>
      <c r="K17" s="20" t="s">
        <v>291</v>
      </c>
    </row>
    <row r="18" spans="1:11" s="11" customFormat="1" ht="30.75" customHeight="1" x14ac:dyDescent="0.25">
      <c r="A18" s="4" t="s">
        <v>23</v>
      </c>
      <c r="B18" s="4" t="s">
        <v>23</v>
      </c>
      <c r="C18" s="4" t="s">
        <v>209</v>
      </c>
      <c r="D18" s="4" t="s">
        <v>203</v>
      </c>
      <c r="E18" s="5">
        <v>42072</v>
      </c>
      <c r="F18" s="4" t="s">
        <v>205</v>
      </c>
      <c r="G18" s="4" t="s">
        <v>206</v>
      </c>
      <c r="H18" s="4" t="s">
        <v>204</v>
      </c>
      <c r="I18" s="4" t="s">
        <v>19</v>
      </c>
      <c r="J18" s="7">
        <v>616</v>
      </c>
      <c r="K18" s="20" t="s">
        <v>286</v>
      </c>
    </row>
    <row r="19" spans="1:11" s="11" customFormat="1" ht="30.75" customHeight="1" x14ac:dyDescent="0.25">
      <c r="A19" s="4" t="s">
        <v>23</v>
      </c>
      <c r="B19" s="4" t="s">
        <v>23</v>
      </c>
      <c r="C19" s="4" t="s">
        <v>209</v>
      </c>
      <c r="D19" s="4" t="s">
        <v>210</v>
      </c>
      <c r="E19" s="5">
        <v>42074</v>
      </c>
      <c r="F19" s="4" t="s">
        <v>213</v>
      </c>
      <c r="G19" s="4" t="s">
        <v>211</v>
      </c>
      <c r="H19" s="4" t="s">
        <v>212</v>
      </c>
      <c r="I19" s="4" t="s">
        <v>19</v>
      </c>
      <c r="J19" s="7">
        <v>3312</v>
      </c>
      <c r="K19" s="20" t="s">
        <v>278</v>
      </c>
    </row>
    <row r="20" spans="1:11" s="11" customFormat="1" ht="30.75" customHeight="1" x14ac:dyDescent="0.25">
      <c r="A20" s="4" t="s">
        <v>25</v>
      </c>
      <c r="B20" s="4" t="s">
        <v>25</v>
      </c>
      <c r="C20" s="4" t="s">
        <v>215</v>
      </c>
      <c r="D20" s="4" t="s">
        <v>214</v>
      </c>
      <c r="E20" s="5">
        <v>42045</v>
      </c>
      <c r="F20" s="4" t="s">
        <v>216</v>
      </c>
      <c r="G20" s="4" t="s">
        <v>185</v>
      </c>
      <c r="H20" s="4" t="s">
        <v>190</v>
      </c>
      <c r="I20" s="4" t="s">
        <v>19</v>
      </c>
      <c r="J20" s="7">
        <v>364</v>
      </c>
      <c r="K20" s="20" t="s">
        <v>292</v>
      </c>
    </row>
    <row r="21" spans="1:11" s="11" customFormat="1" ht="30.75" customHeight="1" x14ac:dyDescent="0.25">
      <c r="A21" s="4" t="s">
        <v>25</v>
      </c>
      <c r="B21" s="4" t="s">
        <v>217</v>
      </c>
      <c r="C21" s="4" t="s">
        <v>215</v>
      </c>
      <c r="D21" s="4" t="s">
        <v>218</v>
      </c>
      <c r="E21" s="5" t="s">
        <v>219</v>
      </c>
      <c r="F21" s="4" t="s">
        <v>10</v>
      </c>
      <c r="G21" s="4" t="s">
        <v>185</v>
      </c>
      <c r="H21" s="4" t="s">
        <v>220</v>
      </c>
      <c r="I21" s="4" t="s">
        <v>19</v>
      </c>
      <c r="J21" s="7">
        <v>616</v>
      </c>
      <c r="K21" s="20" t="s">
        <v>286</v>
      </c>
    </row>
    <row r="22" spans="1:11" s="11" customFormat="1" ht="30.75" customHeight="1" thickBot="1" x14ac:dyDescent="0.3">
      <c r="A22" s="24" t="s">
        <v>221</v>
      </c>
      <c r="B22" s="4" t="s">
        <v>221</v>
      </c>
      <c r="C22" s="4" t="s">
        <v>222</v>
      </c>
      <c r="D22" s="4" t="s">
        <v>223</v>
      </c>
      <c r="E22" s="5" t="s">
        <v>224</v>
      </c>
      <c r="F22" s="4" t="s">
        <v>10</v>
      </c>
      <c r="G22" s="4" t="s">
        <v>154</v>
      </c>
      <c r="H22" s="4" t="s">
        <v>225</v>
      </c>
      <c r="I22" s="4" t="s">
        <v>19</v>
      </c>
      <c r="J22" s="7">
        <v>616</v>
      </c>
      <c r="K22" s="20" t="s">
        <v>286</v>
      </c>
    </row>
    <row r="23" spans="1:11" s="11" customFormat="1" ht="30.75" customHeight="1" thickBot="1" x14ac:dyDescent="0.3">
      <c r="A23" s="26" t="s">
        <v>226</v>
      </c>
      <c r="B23" s="23" t="s">
        <v>226</v>
      </c>
      <c r="C23" s="4" t="s">
        <v>227</v>
      </c>
      <c r="D23" s="4" t="s">
        <v>228</v>
      </c>
      <c r="E23" s="5" t="s">
        <v>224</v>
      </c>
      <c r="F23" s="4" t="s">
        <v>229</v>
      </c>
      <c r="G23" s="4" t="s">
        <v>230</v>
      </c>
      <c r="H23" s="4" t="s">
        <v>228</v>
      </c>
      <c r="I23" s="4" t="s">
        <v>19</v>
      </c>
      <c r="J23" s="7">
        <v>364</v>
      </c>
      <c r="K23" s="20" t="s">
        <v>292</v>
      </c>
    </row>
    <row r="24" spans="1:11" s="11" customFormat="1" ht="30.75" customHeight="1" x14ac:dyDescent="0.25">
      <c r="A24" s="25" t="s">
        <v>231</v>
      </c>
      <c r="B24" s="4" t="s">
        <v>232</v>
      </c>
      <c r="C24" s="4" t="s">
        <v>233</v>
      </c>
      <c r="D24" s="4" t="s">
        <v>234</v>
      </c>
      <c r="E24" s="5">
        <v>42081</v>
      </c>
      <c r="F24" s="4" t="s">
        <v>10</v>
      </c>
      <c r="G24" s="4" t="s">
        <v>154</v>
      </c>
      <c r="H24" s="4" t="s">
        <v>235</v>
      </c>
      <c r="I24" s="4" t="s">
        <v>19</v>
      </c>
      <c r="J24" s="7">
        <v>616</v>
      </c>
      <c r="K24" s="20" t="s">
        <v>286</v>
      </c>
    </row>
    <row r="25" spans="1:11" s="11" customFormat="1" ht="36.75" customHeight="1" x14ac:dyDescent="0.25">
      <c r="A25" s="4" t="s">
        <v>236</v>
      </c>
      <c r="B25" s="4" t="s">
        <v>237</v>
      </c>
      <c r="C25" s="4" t="s">
        <v>215</v>
      </c>
      <c r="D25" s="4" t="s">
        <v>238</v>
      </c>
      <c r="E25" s="5">
        <v>42081</v>
      </c>
      <c r="F25" s="4" t="s">
        <v>239</v>
      </c>
      <c r="G25" s="4" t="s">
        <v>167</v>
      </c>
      <c r="H25" s="4" t="s">
        <v>238</v>
      </c>
      <c r="I25" s="4" t="s">
        <v>19</v>
      </c>
      <c r="J25" s="7">
        <v>184</v>
      </c>
      <c r="K25" s="20" t="s">
        <v>290</v>
      </c>
    </row>
    <row r="26" spans="1:11" s="11" customFormat="1" ht="31.5" customHeight="1" x14ac:dyDescent="0.25">
      <c r="A26" s="4" t="s">
        <v>226</v>
      </c>
      <c r="B26" s="4" t="s">
        <v>226</v>
      </c>
      <c r="C26" s="4" t="s">
        <v>227</v>
      </c>
      <c r="D26" s="4" t="s">
        <v>242</v>
      </c>
      <c r="E26" s="5">
        <v>42081</v>
      </c>
      <c r="F26" s="4" t="s">
        <v>207</v>
      </c>
      <c r="G26" s="4" t="s">
        <v>241</v>
      </c>
      <c r="H26" s="4" t="s">
        <v>240</v>
      </c>
      <c r="I26" s="4" t="s">
        <v>19</v>
      </c>
      <c r="J26" s="7">
        <v>456</v>
      </c>
      <c r="K26" s="20" t="s">
        <v>293</v>
      </c>
    </row>
    <row r="27" spans="1:11" s="11" customFormat="1" ht="37.5" customHeight="1" x14ac:dyDescent="0.25">
      <c r="A27" s="4" t="s">
        <v>243</v>
      </c>
      <c r="B27" s="4" t="s">
        <v>244</v>
      </c>
      <c r="C27" s="4" t="s">
        <v>209</v>
      </c>
      <c r="D27" s="4" t="s">
        <v>247</v>
      </c>
      <c r="E27" s="5">
        <v>42083</v>
      </c>
      <c r="F27" s="4" t="s">
        <v>216</v>
      </c>
      <c r="G27" s="4" t="s">
        <v>245</v>
      </c>
      <c r="H27" s="4" t="s">
        <v>246</v>
      </c>
      <c r="I27" s="4" t="s">
        <v>19</v>
      </c>
      <c r="J27" s="7">
        <v>622</v>
      </c>
      <c r="K27" s="20" t="s">
        <v>294</v>
      </c>
    </row>
    <row r="28" spans="1:11" s="11" customFormat="1" ht="36.75" customHeight="1" x14ac:dyDescent="0.25">
      <c r="A28" s="4" t="s">
        <v>248</v>
      </c>
      <c r="B28" s="4" t="s">
        <v>249</v>
      </c>
      <c r="C28" s="4" t="s">
        <v>233</v>
      </c>
      <c r="D28" s="4" t="s">
        <v>250</v>
      </c>
      <c r="E28" s="5">
        <v>42086</v>
      </c>
      <c r="F28" s="4" t="s">
        <v>205</v>
      </c>
      <c r="G28" s="4" t="s">
        <v>154</v>
      </c>
      <c r="H28" s="4" t="s">
        <v>238</v>
      </c>
      <c r="I28" s="4" t="s">
        <v>19</v>
      </c>
      <c r="J28" s="7">
        <v>616</v>
      </c>
      <c r="K28" s="20" t="s">
        <v>286</v>
      </c>
    </row>
    <row r="29" spans="1:11" s="11" customFormat="1" ht="39.75" customHeight="1" x14ac:dyDescent="0.25">
      <c r="A29" s="4" t="s">
        <v>243</v>
      </c>
      <c r="B29" s="4" t="s">
        <v>251</v>
      </c>
      <c r="C29" s="4" t="s">
        <v>209</v>
      </c>
      <c r="D29" s="4" t="s">
        <v>252</v>
      </c>
      <c r="E29" s="5">
        <v>42089</v>
      </c>
      <c r="F29" s="4" t="s">
        <v>10</v>
      </c>
      <c r="G29" s="4" t="s">
        <v>154</v>
      </c>
      <c r="H29" s="4" t="s">
        <v>252</v>
      </c>
      <c r="I29" s="4" t="s">
        <v>19</v>
      </c>
      <c r="J29" s="7">
        <v>874</v>
      </c>
      <c r="K29" s="20" t="s">
        <v>285</v>
      </c>
    </row>
    <row r="30" spans="1:11" s="11" customFormat="1" ht="33" customHeight="1" x14ac:dyDescent="0.25">
      <c r="A30" s="4" t="s">
        <v>25</v>
      </c>
      <c r="B30" s="4" t="s">
        <v>253</v>
      </c>
      <c r="C30" s="4" t="s">
        <v>163</v>
      </c>
      <c r="D30" s="4" t="s">
        <v>254</v>
      </c>
      <c r="E30" s="5">
        <v>42089</v>
      </c>
      <c r="F30" s="4" t="s">
        <v>255</v>
      </c>
      <c r="G30" s="4" t="s">
        <v>256</v>
      </c>
      <c r="H30" s="4" t="s">
        <v>254</v>
      </c>
      <c r="I30" s="4" t="s">
        <v>19</v>
      </c>
      <c r="J30" s="7">
        <v>516</v>
      </c>
      <c r="K30" s="6" t="s">
        <v>276</v>
      </c>
    </row>
    <row r="31" spans="1:11" s="11" customFormat="1" ht="36" x14ac:dyDescent="0.25">
      <c r="A31" s="4" t="s">
        <v>226</v>
      </c>
      <c r="B31" s="4" t="s">
        <v>257</v>
      </c>
      <c r="C31" s="4" t="s">
        <v>227</v>
      </c>
      <c r="D31" s="4" t="s">
        <v>258</v>
      </c>
      <c r="E31" s="5">
        <v>42090</v>
      </c>
      <c r="F31" s="4" t="s">
        <v>10</v>
      </c>
      <c r="G31" s="4" t="s">
        <v>259</v>
      </c>
      <c r="H31" s="4" t="s">
        <v>260</v>
      </c>
      <c r="I31" s="4" t="s">
        <v>19</v>
      </c>
      <c r="J31" s="7">
        <v>708</v>
      </c>
      <c r="K31" s="6" t="s">
        <v>275</v>
      </c>
    </row>
    <row r="32" spans="1:11" s="11" customFormat="1" ht="27" x14ac:dyDescent="0.25">
      <c r="A32" s="4" t="s">
        <v>25</v>
      </c>
      <c r="B32" s="27" t="s">
        <v>261</v>
      </c>
      <c r="C32" s="4" t="s">
        <v>163</v>
      </c>
      <c r="D32" s="4" t="s">
        <v>262</v>
      </c>
      <c r="E32" s="5">
        <v>42087</v>
      </c>
      <c r="F32" s="4" t="s">
        <v>10</v>
      </c>
      <c r="G32" s="4" t="s">
        <v>154</v>
      </c>
      <c r="H32" s="4" t="s">
        <v>262</v>
      </c>
      <c r="I32" s="4" t="s">
        <v>19</v>
      </c>
      <c r="J32" s="7">
        <v>1132</v>
      </c>
      <c r="K32" s="6" t="s">
        <v>274</v>
      </c>
    </row>
    <row r="33" spans="1:11" s="11" customFormat="1" ht="36" x14ac:dyDescent="0.25">
      <c r="A33" s="4" t="s">
        <v>25</v>
      </c>
      <c r="B33" s="27" t="s">
        <v>263</v>
      </c>
      <c r="C33" s="4" t="s">
        <v>163</v>
      </c>
      <c r="D33" s="4" t="s">
        <v>264</v>
      </c>
      <c r="E33" s="5">
        <v>42114</v>
      </c>
      <c r="F33" s="4" t="s">
        <v>10</v>
      </c>
      <c r="G33" s="4" t="s">
        <v>154</v>
      </c>
      <c r="H33" s="4" t="s">
        <v>264</v>
      </c>
      <c r="I33" s="4" t="s">
        <v>19</v>
      </c>
      <c r="J33" s="7">
        <v>874</v>
      </c>
      <c r="K33" s="20" t="s">
        <v>285</v>
      </c>
    </row>
    <row r="34" spans="1:11" s="11" customFormat="1" ht="45" x14ac:dyDescent="0.25">
      <c r="A34" s="4" t="s">
        <v>265</v>
      </c>
      <c r="B34" s="27" t="s">
        <v>253</v>
      </c>
      <c r="C34" s="4" t="s">
        <v>266</v>
      </c>
      <c r="D34" s="4" t="s">
        <v>267</v>
      </c>
      <c r="E34" s="5">
        <v>42114</v>
      </c>
      <c r="F34" s="4" t="s">
        <v>268</v>
      </c>
      <c r="G34" s="4" t="s">
        <v>154</v>
      </c>
      <c r="H34" s="4" t="s">
        <v>267</v>
      </c>
      <c r="I34" s="4" t="s">
        <v>19</v>
      </c>
      <c r="J34" s="7">
        <v>10618</v>
      </c>
      <c r="K34" s="6" t="s">
        <v>289</v>
      </c>
    </row>
    <row r="35" spans="1:11" s="11" customFormat="1" ht="45" x14ac:dyDescent="0.25">
      <c r="A35" s="4" t="s">
        <v>221</v>
      </c>
      <c r="B35" s="4" t="s">
        <v>221</v>
      </c>
      <c r="C35" s="4" t="s">
        <v>269</v>
      </c>
      <c r="D35" s="4" t="s">
        <v>270</v>
      </c>
      <c r="E35" s="5">
        <v>42116</v>
      </c>
      <c r="F35" s="4" t="s">
        <v>10</v>
      </c>
      <c r="G35" s="4" t="s">
        <v>154</v>
      </c>
      <c r="H35" s="4" t="s">
        <v>270</v>
      </c>
      <c r="I35" s="4" t="s">
        <v>19</v>
      </c>
      <c r="J35" s="7">
        <v>616</v>
      </c>
      <c r="K35" s="20" t="s">
        <v>286</v>
      </c>
    </row>
    <row r="36" spans="1:11" s="11" customFormat="1" ht="32.25" customHeight="1" x14ac:dyDescent="0.25">
      <c r="A36" s="4" t="s">
        <v>25</v>
      </c>
      <c r="B36" s="4" t="s">
        <v>25</v>
      </c>
      <c r="C36" s="4" t="s">
        <v>163</v>
      </c>
      <c r="D36" s="4" t="s">
        <v>271</v>
      </c>
      <c r="E36" s="5">
        <v>42118</v>
      </c>
      <c r="F36" s="4" t="s">
        <v>10</v>
      </c>
      <c r="G36" s="4" t="s">
        <v>165</v>
      </c>
      <c r="H36" s="4" t="s">
        <v>271</v>
      </c>
      <c r="I36" s="4" t="s">
        <v>19</v>
      </c>
      <c r="J36" s="7">
        <v>616</v>
      </c>
      <c r="K36" s="20" t="s">
        <v>286</v>
      </c>
    </row>
    <row r="37" spans="1:11" s="11" customFormat="1" ht="33" customHeight="1" x14ac:dyDescent="0.25">
      <c r="A37" s="4" t="s">
        <v>25</v>
      </c>
      <c r="B37" s="4" t="s">
        <v>25</v>
      </c>
      <c r="C37" s="4" t="s">
        <v>163</v>
      </c>
      <c r="D37" s="4" t="s">
        <v>167</v>
      </c>
      <c r="E37" s="5">
        <v>42121</v>
      </c>
      <c r="F37" s="4" t="s">
        <v>10</v>
      </c>
      <c r="G37" s="4" t="s">
        <v>167</v>
      </c>
      <c r="H37" s="4" t="s">
        <v>272</v>
      </c>
      <c r="I37" s="4" t="s">
        <v>19</v>
      </c>
      <c r="J37" s="7">
        <v>616</v>
      </c>
      <c r="K37" s="20" t="s">
        <v>286</v>
      </c>
    </row>
    <row r="38" spans="1:11" s="11" customFormat="1" ht="32.25" customHeight="1" x14ac:dyDescent="0.25">
      <c r="A38" s="4" t="s">
        <v>243</v>
      </c>
      <c r="B38" s="4" t="s">
        <v>244</v>
      </c>
      <c r="C38" s="4" t="s">
        <v>209</v>
      </c>
      <c r="D38" s="4" t="s">
        <v>295</v>
      </c>
      <c r="E38" s="5">
        <v>42132</v>
      </c>
      <c r="F38" s="4" t="s">
        <v>10</v>
      </c>
      <c r="G38" s="4" t="s">
        <v>154</v>
      </c>
      <c r="H38" s="4" t="s">
        <v>295</v>
      </c>
      <c r="I38" s="4" t="s">
        <v>19</v>
      </c>
      <c r="J38" s="7">
        <v>874</v>
      </c>
      <c r="K38" s="20" t="s">
        <v>285</v>
      </c>
    </row>
    <row r="39" spans="1:11" s="11" customFormat="1" ht="35.25" customHeight="1" x14ac:dyDescent="0.25">
      <c r="A39" s="4" t="s">
        <v>248</v>
      </c>
      <c r="B39" s="4" t="s">
        <v>296</v>
      </c>
      <c r="C39" s="4" t="s">
        <v>233</v>
      </c>
      <c r="D39" s="4" t="s">
        <v>297</v>
      </c>
      <c r="E39" s="5">
        <v>42135</v>
      </c>
      <c r="F39" s="4" t="s">
        <v>205</v>
      </c>
      <c r="G39" s="4" t="s">
        <v>154</v>
      </c>
      <c r="H39" s="4" t="s">
        <v>297</v>
      </c>
      <c r="I39" s="4" t="s">
        <v>19</v>
      </c>
      <c r="J39" s="7">
        <v>616</v>
      </c>
      <c r="K39" s="20" t="s">
        <v>286</v>
      </c>
    </row>
    <row r="40" spans="1:11" s="11" customFormat="1" ht="28.5" customHeight="1" x14ac:dyDescent="0.25">
      <c r="A40" s="4" t="s">
        <v>25</v>
      </c>
      <c r="B40" s="4" t="s">
        <v>298</v>
      </c>
      <c r="C40" s="4" t="s">
        <v>163</v>
      </c>
      <c r="D40" s="4" t="s">
        <v>299</v>
      </c>
      <c r="E40" s="5">
        <v>42137</v>
      </c>
      <c r="F40" s="4" t="s">
        <v>10</v>
      </c>
      <c r="G40" s="4" t="s">
        <v>300</v>
      </c>
      <c r="H40" s="4" t="s">
        <v>299</v>
      </c>
      <c r="I40" s="4" t="s">
        <v>19</v>
      </c>
      <c r="J40" s="7">
        <v>616</v>
      </c>
      <c r="K40" s="20" t="s">
        <v>286</v>
      </c>
    </row>
    <row r="41" spans="1:11" s="11" customFormat="1" ht="35.25" customHeight="1" x14ac:dyDescent="0.25">
      <c r="A41" s="4" t="s">
        <v>301</v>
      </c>
      <c r="B41" s="4" t="s">
        <v>302</v>
      </c>
      <c r="C41" s="4" t="s">
        <v>303</v>
      </c>
      <c r="D41" s="4" t="s">
        <v>304</v>
      </c>
      <c r="E41" s="5">
        <v>42149</v>
      </c>
      <c r="F41" s="4" t="s">
        <v>117</v>
      </c>
      <c r="G41" s="4" t="s">
        <v>305</v>
      </c>
      <c r="H41" s="4" t="s">
        <v>304</v>
      </c>
      <c r="I41" s="4" t="s">
        <v>19</v>
      </c>
      <c r="J41" s="7">
        <v>7795.22</v>
      </c>
      <c r="K41" s="20" t="s">
        <v>311</v>
      </c>
    </row>
    <row r="42" spans="1:11" s="11" customFormat="1" ht="36" x14ac:dyDescent="0.25">
      <c r="A42" s="4" t="s">
        <v>25</v>
      </c>
      <c r="B42" s="4" t="s">
        <v>25</v>
      </c>
      <c r="C42" s="4" t="s">
        <v>163</v>
      </c>
      <c r="D42" s="4" t="s">
        <v>167</v>
      </c>
      <c r="E42" s="5">
        <v>42138</v>
      </c>
      <c r="F42" s="4" t="s">
        <v>10</v>
      </c>
      <c r="G42" s="4" t="s">
        <v>306</v>
      </c>
      <c r="H42" s="4" t="s">
        <v>272</v>
      </c>
      <c r="I42" s="4" t="s">
        <v>19</v>
      </c>
      <c r="J42" s="7">
        <v>616</v>
      </c>
      <c r="K42" s="20" t="s">
        <v>286</v>
      </c>
    </row>
    <row r="43" spans="1:11" s="11" customFormat="1" ht="29.25" customHeight="1" x14ac:dyDescent="0.25">
      <c r="A43" s="4" t="s">
        <v>301</v>
      </c>
      <c r="B43" s="4" t="s">
        <v>98</v>
      </c>
      <c r="C43" s="4" t="s">
        <v>303</v>
      </c>
      <c r="D43" s="4" t="s">
        <v>307</v>
      </c>
      <c r="E43" s="5">
        <v>42145</v>
      </c>
      <c r="F43" s="4" t="s">
        <v>308</v>
      </c>
      <c r="G43" s="4" t="s">
        <v>307</v>
      </c>
      <c r="H43" s="4" t="s">
        <v>307</v>
      </c>
      <c r="I43" s="4" t="s">
        <v>19</v>
      </c>
      <c r="J43" s="7">
        <v>0</v>
      </c>
      <c r="K43" s="20">
        <v>0</v>
      </c>
    </row>
    <row r="44" spans="1:11" s="11" customFormat="1" ht="30" customHeight="1" x14ac:dyDescent="0.25">
      <c r="A44" s="4" t="s">
        <v>301</v>
      </c>
      <c r="B44" s="4" t="s">
        <v>309</v>
      </c>
      <c r="C44" s="4" t="s">
        <v>303</v>
      </c>
      <c r="D44" s="4" t="s">
        <v>307</v>
      </c>
      <c r="E44" s="5">
        <v>42144</v>
      </c>
      <c r="F44" s="4" t="s">
        <v>310</v>
      </c>
      <c r="G44" s="4" t="s">
        <v>307</v>
      </c>
      <c r="H44" s="4" t="s">
        <v>307</v>
      </c>
      <c r="I44" s="4" t="s">
        <v>19</v>
      </c>
      <c r="J44" s="7">
        <v>0</v>
      </c>
      <c r="K44" s="20">
        <v>0</v>
      </c>
    </row>
    <row r="45" spans="1:11" s="11" customFormat="1" ht="30.75" customHeight="1" x14ac:dyDescent="0.25">
      <c r="A45" s="4" t="s">
        <v>25</v>
      </c>
      <c r="B45" s="4" t="s">
        <v>25</v>
      </c>
      <c r="C45" s="4" t="s">
        <v>163</v>
      </c>
      <c r="D45" s="4" t="s">
        <v>312</v>
      </c>
      <c r="E45" s="5">
        <v>42158</v>
      </c>
      <c r="F45" s="4" t="s">
        <v>310</v>
      </c>
      <c r="G45" s="4" t="s">
        <v>313</v>
      </c>
      <c r="H45" s="4" t="s">
        <v>314</v>
      </c>
      <c r="I45" s="4" t="s">
        <v>19</v>
      </c>
      <c r="J45" s="7">
        <v>92</v>
      </c>
      <c r="K45" s="20" t="s">
        <v>442</v>
      </c>
    </row>
    <row r="46" spans="1:11" s="11" customFormat="1" ht="30" customHeight="1" x14ac:dyDescent="0.25">
      <c r="A46" s="4" t="s">
        <v>25</v>
      </c>
      <c r="B46" s="4" t="s">
        <v>25</v>
      </c>
      <c r="C46" s="4" t="s">
        <v>163</v>
      </c>
      <c r="D46" s="4" t="s">
        <v>312</v>
      </c>
      <c r="E46" s="5">
        <v>42159</v>
      </c>
      <c r="F46" s="4" t="s">
        <v>10</v>
      </c>
      <c r="G46" s="4" t="s">
        <v>313</v>
      </c>
      <c r="H46" s="4" t="s">
        <v>314</v>
      </c>
      <c r="I46" s="4" t="s">
        <v>19</v>
      </c>
      <c r="J46" s="7">
        <v>616</v>
      </c>
      <c r="K46" s="20" t="s">
        <v>443</v>
      </c>
    </row>
    <row r="47" spans="1:11" s="11" customFormat="1" ht="30.75" customHeight="1" x14ac:dyDescent="0.25">
      <c r="A47" s="4" t="s">
        <v>25</v>
      </c>
      <c r="B47" s="4" t="s">
        <v>25</v>
      </c>
      <c r="C47" s="4" t="s">
        <v>163</v>
      </c>
      <c r="D47" s="4" t="s">
        <v>315</v>
      </c>
      <c r="E47" s="5">
        <v>42160</v>
      </c>
      <c r="F47" s="4" t="s">
        <v>46</v>
      </c>
      <c r="G47" s="4" t="s">
        <v>165</v>
      </c>
      <c r="H47" s="4" t="s">
        <v>315</v>
      </c>
      <c r="I47" s="4" t="s">
        <v>19</v>
      </c>
      <c r="J47" s="7">
        <v>258</v>
      </c>
      <c r="K47" s="20" t="s">
        <v>444</v>
      </c>
    </row>
    <row r="48" spans="1:11" s="11" customFormat="1" ht="30.75" customHeight="1" x14ac:dyDescent="0.25">
      <c r="A48" s="4" t="s">
        <v>25</v>
      </c>
      <c r="B48" s="4" t="s">
        <v>25</v>
      </c>
      <c r="C48" s="4" t="s">
        <v>163</v>
      </c>
      <c r="D48" s="6" t="s">
        <v>167</v>
      </c>
      <c r="E48" s="29">
        <v>42163</v>
      </c>
      <c r="F48" s="6" t="s">
        <v>46</v>
      </c>
      <c r="G48" s="6" t="s">
        <v>316</v>
      </c>
      <c r="H48" s="4" t="s">
        <v>272</v>
      </c>
      <c r="I48" s="4" t="s">
        <v>19</v>
      </c>
      <c r="J48" s="6">
        <v>258</v>
      </c>
      <c r="K48" s="6" t="s">
        <v>444</v>
      </c>
    </row>
    <row r="49" spans="1:11" s="11" customFormat="1" ht="30.75" customHeight="1" x14ac:dyDescent="0.25">
      <c r="A49" s="6" t="s">
        <v>35</v>
      </c>
      <c r="B49" s="6" t="s">
        <v>35</v>
      </c>
      <c r="C49" s="6" t="s">
        <v>187</v>
      </c>
      <c r="D49" s="6" t="s">
        <v>167</v>
      </c>
      <c r="E49" s="29">
        <v>42163</v>
      </c>
      <c r="F49" s="6" t="s">
        <v>317</v>
      </c>
      <c r="G49" s="6" t="s">
        <v>316</v>
      </c>
      <c r="H49" s="6" t="s">
        <v>318</v>
      </c>
      <c r="I49" s="4" t="s">
        <v>19</v>
      </c>
      <c r="J49" s="6">
        <v>2186</v>
      </c>
      <c r="K49" s="6" t="s">
        <v>445</v>
      </c>
    </row>
    <row r="50" spans="1:11" s="11" customFormat="1" ht="30.75" customHeight="1" x14ac:dyDescent="0.25">
      <c r="A50" s="6" t="s">
        <v>411</v>
      </c>
      <c r="B50" s="6" t="s">
        <v>411</v>
      </c>
      <c r="C50" s="6" t="s">
        <v>412</v>
      </c>
      <c r="D50" s="6" t="s">
        <v>355</v>
      </c>
      <c r="E50" s="29">
        <v>42165</v>
      </c>
      <c r="F50" s="6" t="s">
        <v>10</v>
      </c>
      <c r="G50" s="6" t="s">
        <v>413</v>
      </c>
      <c r="H50" s="6" t="s">
        <v>414</v>
      </c>
      <c r="I50" s="4" t="s">
        <v>19</v>
      </c>
      <c r="J50" s="6">
        <v>816</v>
      </c>
      <c r="K50" s="6" t="s">
        <v>446</v>
      </c>
    </row>
    <row r="51" spans="1:11" s="11" customFormat="1" ht="30.75" customHeight="1" x14ac:dyDescent="0.25">
      <c r="A51" s="6" t="s">
        <v>195</v>
      </c>
      <c r="B51" s="6" t="s">
        <v>319</v>
      </c>
      <c r="C51" s="6" t="s">
        <v>320</v>
      </c>
      <c r="D51" s="6" t="s">
        <v>321</v>
      </c>
      <c r="E51" s="29">
        <v>41831</v>
      </c>
      <c r="F51" s="6" t="s">
        <v>308</v>
      </c>
      <c r="G51" s="6" t="s">
        <v>322</v>
      </c>
      <c r="H51" s="6" t="s">
        <v>323</v>
      </c>
      <c r="I51" s="4" t="s">
        <v>19</v>
      </c>
      <c r="J51" s="6">
        <v>0</v>
      </c>
      <c r="K51" s="6">
        <v>0</v>
      </c>
    </row>
    <row r="52" spans="1:11" s="11" customFormat="1" ht="30.75" customHeight="1" x14ac:dyDescent="0.25">
      <c r="A52" s="6" t="s">
        <v>77</v>
      </c>
      <c r="B52" s="6" t="s">
        <v>77</v>
      </c>
      <c r="C52" s="6" t="s">
        <v>187</v>
      </c>
      <c r="D52" s="6" t="s">
        <v>307</v>
      </c>
      <c r="E52" s="29">
        <v>42173</v>
      </c>
      <c r="F52" s="6" t="s">
        <v>324</v>
      </c>
      <c r="G52" s="6" t="s">
        <v>307</v>
      </c>
      <c r="H52" s="6" t="s">
        <v>307</v>
      </c>
      <c r="I52" s="6" t="s">
        <v>16</v>
      </c>
      <c r="J52" s="6">
        <v>0</v>
      </c>
      <c r="K52" s="6">
        <v>0</v>
      </c>
    </row>
    <row r="53" spans="1:11" s="11" customFormat="1" ht="30.75" customHeight="1" x14ac:dyDescent="0.25">
      <c r="A53" s="6" t="s">
        <v>411</v>
      </c>
      <c r="B53" s="6" t="s">
        <v>411</v>
      </c>
      <c r="C53" s="6" t="s">
        <v>412</v>
      </c>
      <c r="D53" s="6" t="s">
        <v>417</v>
      </c>
      <c r="E53" s="29">
        <v>42173</v>
      </c>
      <c r="F53" s="6" t="s">
        <v>317</v>
      </c>
      <c r="G53" s="6" t="s">
        <v>355</v>
      </c>
      <c r="H53" s="6" t="s">
        <v>355</v>
      </c>
      <c r="I53" s="6" t="s">
        <v>16</v>
      </c>
      <c r="J53" s="6">
        <v>2952</v>
      </c>
      <c r="K53" s="6" t="s">
        <v>452</v>
      </c>
    </row>
    <row r="54" spans="1:11" s="11" customFormat="1" ht="30.75" customHeight="1" x14ac:dyDescent="0.25">
      <c r="A54" s="6" t="s">
        <v>325</v>
      </c>
      <c r="B54" s="6" t="s">
        <v>249</v>
      </c>
      <c r="C54" s="6" t="s">
        <v>351</v>
      </c>
      <c r="D54" s="6" t="s">
        <v>326</v>
      </c>
      <c r="E54" s="29">
        <v>42178</v>
      </c>
      <c r="F54" s="6" t="s">
        <v>205</v>
      </c>
      <c r="G54" s="6" t="s">
        <v>182</v>
      </c>
      <c r="H54" s="6" t="s">
        <v>327</v>
      </c>
      <c r="I54" s="6" t="s">
        <v>16</v>
      </c>
      <c r="J54" s="6">
        <v>874</v>
      </c>
      <c r="K54" s="6" t="s">
        <v>447</v>
      </c>
    </row>
    <row r="55" spans="1:11" s="11" customFormat="1" ht="60.75" customHeight="1" x14ac:dyDescent="0.25">
      <c r="A55" s="6" t="s">
        <v>25</v>
      </c>
      <c r="B55" s="6" t="s">
        <v>345</v>
      </c>
      <c r="C55" s="6" t="s">
        <v>328</v>
      </c>
      <c r="D55" s="6" t="s">
        <v>329</v>
      </c>
      <c r="E55" s="29">
        <v>42179</v>
      </c>
      <c r="F55" s="6" t="s">
        <v>330</v>
      </c>
      <c r="G55" s="6" t="s">
        <v>331</v>
      </c>
      <c r="H55" s="6" t="s">
        <v>332</v>
      </c>
      <c r="I55" s="6" t="s">
        <v>16</v>
      </c>
      <c r="J55" s="6">
        <v>350</v>
      </c>
      <c r="K55" s="6" t="s">
        <v>448</v>
      </c>
    </row>
    <row r="56" spans="1:11" s="11" customFormat="1" ht="30.75" customHeight="1" x14ac:dyDescent="0.25">
      <c r="A56" s="6" t="s">
        <v>25</v>
      </c>
      <c r="B56" s="6" t="s">
        <v>25</v>
      </c>
      <c r="C56" s="6" t="s">
        <v>163</v>
      </c>
      <c r="D56" s="6" t="s">
        <v>167</v>
      </c>
      <c r="E56" s="29">
        <v>42185</v>
      </c>
      <c r="F56" s="6" t="s">
        <v>10</v>
      </c>
      <c r="G56" s="6" t="s">
        <v>167</v>
      </c>
      <c r="H56" s="6" t="s">
        <v>167</v>
      </c>
      <c r="I56" s="6" t="s">
        <v>16</v>
      </c>
      <c r="J56" s="6">
        <v>258</v>
      </c>
      <c r="K56" s="6" t="s">
        <v>444</v>
      </c>
    </row>
    <row r="57" spans="1:11" s="11" customFormat="1" ht="30.75" customHeight="1" x14ac:dyDescent="0.25">
      <c r="A57" s="6" t="s">
        <v>23</v>
      </c>
      <c r="B57" s="6" t="s">
        <v>335</v>
      </c>
      <c r="C57" s="6" t="s">
        <v>209</v>
      </c>
      <c r="D57" s="6" t="s">
        <v>333</v>
      </c>
      <c r="E57" s="29">
        <v>42181</v>
      </c>
      <c r="F57" s="6" t="s">
        <v>10</v>
      </c>
      <c r="G57" s="6" t="s">
        <v>334</v>
      </c>
      <c r="H57" s="6" t="s">
        <v>334</v>
      </c>
      <c r="I57" s="6" t="s">
        <v>16</v>
      </c>
      <c r="J57" s="6">
        <v>874</v>
      </c>
      <c r="K57" s="6" t="s">
        <v>447</v>
      </c>
    </row>
    <row r="58" spans="1:11" s="11" customFormat="1" ht="30.75" customHeight="1" x14ac:dyDescent="0.25">
      <c r="A58" s="6" t="s">
        <v>336</v>
      </c>
      <c r="B58" s="6" t="s">
        <v>337</v>
      </c>
      <c r="C58" s="6" t="s">
        <v>338</v>
      </c>
      <c r="D58" s="6" t="s">
        <v>339</v>
      </c>
      <c r="E58" s="29">
        <v>42188</v>
      </c>
      <c r="F58" s="6" t="s">
        <v>340</v>
      </c>
      <c r="G58" s="6" t="s">
        <v>341</v>
      </c>
      <c r="H58" s="6" t="s">
        <v>341</v>
      </c>
      <c r="I58" s="6" t="s">
        <v>16</v>
      </c>
      <c r="J58" s="6">
        <v>874</v>
      </c>
      <c r="K58" s="6" t="s">
        <v>430</v>
      </c>
    </row>
    <row r="59" spans="1:11" s="11" customFormat="1" ht="30.75" customHeight="1" x14ac:dyDescent="0.25">
      <c r="A59" s="6" t="s">
        <v>342</v>
      </c>
      <c r="B59" s="6" t="s">
        <v>343</v>
      </c>
      <c r="C59" s="6" t="s">
        <v>303</v>
      </c>
      <c r="D59" s="6" t="s">
        <v>307</v>
      </c>
      <c r="E59" s="29">
        <v>42188</v>
      </c>
      <c r="F59" s="6" t="s">
        <v>344</v>
      </c>
      <c r="G59" s="6" t="s">
        <v>307</v>
      </c>
      <c r="H59" s="6" t="s">
        <v>307</v>
      </c>
      <c r="I59" s="6" t="s">
        <v>16</v>
      </c>
      <c r="J59" s="6">
        <v>0</v>
      </c>
      <c r="K59" s="6">
        <v>0</v>
      </c>
    </row>
    <row r="60" spans="1:11" s="11" customFormat="1" ht="30.75" customHeight="1" x14ac:dyDescent="0.25">
      <c r="A60" s="6" t="s">
        <v>25</v>
      </c>
      <c r="B60" s="6" t="s">
        <v>337</v>
      </c>
      <c r="C60" s="6" t="s">
        <v>163</v>
      </c>
      <c r="D60" s="6" t="s">
        <v>31</v>
      </c>
      <c r="E60" s="29">
        <v>42202</v>
      </c>
      <c r="F60" s="6" t="s">
        <v>10</v>
      </c>
      <c r="G60" s="6" t="s">
        <v>167</v>
      </c>
      <c r="H60" s="6" t="s">
        <v>167</v>
      </c>
      <c r="I60" s="6" t="s">
        <v>16</v>
      </c>
      <c r="J60" s="6">
        <v>258</v>
      </c>
      <c r="K60" s="6" t="s">
        <v>444</v>
      </c>
    </row>
    <row r="61" spans="1:11" s="11" customFormat="1" ht="45" x14ac:dyDescent="0.25">
      <c r="A61" s="6" t="s">
        <v>195</v>
      </c>
      <c r="B61" s="6" t="s">
        <v>346</v>
      </c>
      <c r="C61" s="6" t="s">
        <v>347</v>
      </c>
      <c r="D61" s="6" t="s">
        <v>348</v>
      </c>
      <c r="E61" s="29">
        <v>42202</v>
      </c>
      <c r="F61" s="6" t="s">
        <v>150</v>
      </c>
      <c r="G61" s="6" t="s">
        <v>349</v>
      </c>
      <c r="H61" s="6" t="s">
        <v>349</v>
      </c>
      <c r="I61" s="6" t="s">
        <v>16</v>
      </c>
      <c r="J61" s="6">
        <v>0</v>
      </c>
      <c r="K61" s="6">
        <v>0</v>
      </c>
    </row>
    <row r="62" spans="1:11" s="11" customFormat="1" ht="30.75" customHeight="1" x14ac:dyDescent="0.25">
      <c r="A62" s="6" t="s">
        <v>23</v>
      </c>
      <c r="B62" s="6" t="s">
        <v>350</v>
      </c>
      <c r="C62" s="6" t="s">
        <v>351</v>
      </c>
      <c r="D62" s="6" t="s">
        <v>352</v>
      </c>
      <c r="E62" s="29">
        <v>42212</v>
      </c>
      <c r="F62" s="6" t="s">
        <v>10</v>
      </c>
      <c r="G62" s="6" t="s">
        <v>353</v>
      </c>
      <c r="H62" s="6" t="s">
        <v>353</v>
      </c>
      <c r="I62" s="6" t="s">
        <v>16</v>
      </c>
      <c r="J62" s="6">
        <v>4484</v>
      </c>
      <c r="K62" s="6" t="s">
        <v>434</v>
      </c>
    </row>
    <row r="63" spans="1:11" s="11" customFormat="1" ht="45" x14ac:dyDescent="0.25">
      <c r="A63" s="6" t="s">
        <v>354</v>
      </c>
      <c r="B63" s="6" t="s">
        <v>354</v>
      </c>
      <c r="C63" s="6" t="s">
        <v>156</v>
      </c>
      <c r="D63" s="6" t="s">
        <v>355</v>
      </c>
      <c r="E63" s="29">
        <v>42205</v>
      </c>
      <c r="F63" s="6" t="s">
        <v>10</v>
      </c>
      <c r="G63" s="6" t="s">
        <v>356</v>
      </c>
      <c r="H63" s="6" t="s">
        <v>357</v>
      </c>
      <c r="I63" s="6" t="s">
        <v>16</v>
      </c>
      <c r="J63" s="6">
        <v>616</v>
      </c>
      <c r="K63" s="6" t="s">
        <v>449</v>
      </c>
    </row>
    <row r="64" spans="1:11" s="11" customFormat="1" ht="30.75" customHeight="1" x14ac:dyDescent="0.25">
      <c r="A64" s="6" t="s">
        <v>195</v>
      </c>
      <c r="B64" s="6" t="s">
        <v>195</v>
      </c>
      <c r="C64" s="6" t="s">
        <v>320</v>
      </c>
      <c r="D64" s="6" t="s">
        <v>358</v>
      </c>
      <c r="E64" s="6" t="s">
        <v>359</v>
      </c>
      <c r="F64" s="6" t="s">
        <v>10</v>
      </c>
      <c r="G64" s="6" t="s">
        <v>360</v>
      </c>
      <c r="H64" s="6" t="s">
        <v>361</v>
      </c>
      <c r="I64" s="6" t="s">
        <v>16</v>
      </c>
      <c r="J64" s="6">
        <v>2148</v>
      </c>
      <c r="K64" s="6" t="s">
        <v>450</v>
      </c>
    </row>
    <row r="65" spans="1:11" s="11" customFormat="1" ht="30.75" customHeight="1" x14ac:dyDescent="0.25">
      <c r="A65" s="6" t="s">
        <v>232</v>
      </c>
      <c r="B65" s="6" t="s">
        <v>232</v>
      </c>
      <c r="C65" s="6" t="s">
        <v>362</v>
      </c>
      <c r="D65" s="6" t="s">
        <v>363</v>
      </c>
      <c r="E65" s="29">
        <v>42235</v>
      </c>
      <c r="F65" s="6" t="s">
        <v>10</v>
      </c>
      <c r="G65" s="6" t="s">
        <v>363</v>
      </c>
      <c r="H65" s="6" t="s">
        <v>364</v>
      </c>
      <c r="I65" s="6" t="s">
        <v>16</v>
      </c>
      <c r="J65" s="6">
        <v>616</v>
      </c>
      <c r="K65" s="6" t="s">
        <v>443</v>
      </c>
    </row>
    <row r="66" spans="1:11" s="11" customFormat="1" ht="30.75" customHeight="1" x14ac:dyDescent="0.25">
      <c r="A66" s="6" t="s">
        <v>365</v>
      </c>
      <c r="B66" s="6" t="s">
        <v>153</v>
      </c>
      <c r="C66" s="6" t="s">
        <v>156</v>
      </c>
      <c r="D66" s="6" t="s">
        <v>366</v>
      </c>
      <c r="E66" s="29">
        <v>42236</v>
      </c>
      <c r="F66" s="6" t="s">
        <v>10</v>
      </c>
      <c r="G66" s="6" t="s">
        <v>367</v>
      </c>
      <c r="H66" s="6" t="s">
        <v>368</v>
      </c>
      <c r="I66" s="6" t="s">
        <v>16</v>
      </c>
      <c r="J66" s="6">
        <v>874</v>
      </c>
      <c r="K66" s="6" t="s">
        <v>447</v>
      </c>
    </row>
    <row r="67" spans="1:11" s="11" customFormat="1" ht="30.75" customHeight="1" x14ac:dyDescent="0.25">
      <c r="A67" s="6" t="s">
        <v>411</v>
      </c>
      <c r="B67" s="6" t="s">
        <v>411</v>
      </c>
      <c r="C67" s="6" t="s">
        <v>412</v>
      </c>
      <c r="D67" s="6" t="s">
        <v>418</v>
      </c>
      <c r="E67" s="29">
        <v>42236</v>
      </c>
      <c r="F67" s="6" t="s">
        <v>10</v>
      </c>
      <c r="G67" s="6" t="s">
        <v>355</v>
      </c>
      <c r="H67" s="6" t="s">
        <v>355</v>
      </c>
      <c r="I67" s="6" t="s">
        <v>16</v>
      </c>
      <c r="J67" s="6">
        <v>688</v>
      </c>
      <c r="K67" s="6" t="s">
        <v>451</v>
      </c>
    </row>
    <row r="68" spans="1:11" s="11" customFormat="1" ht="36" x14ac:dyDescent="0.25">
      <c r="A68" s="6" t="s">
        <v>369</v>
      </c>
      <c r="B68" s="6" t="s">
        <v>369</v>
      </c>
      <c r="C68" s="6" t="s">
        <v>187</v>
      </c>
      <c r="D68" s="6" t="s">
        <v>370</v>
      </c>
      <c r="E68" s="6" t="s">
        <v>375</v>
      </c>
      <c r="F68" s="6" t="s">
        <v>10</v>
      </c>
      <c r="G68" s="6" t="s">
        <v>371</v>
      </c>
      <c r="H68" s="6" t="s">
        <v>372</v>
      </c>
      <c r="I68" s="6" t="s">
        <v>16</v>
      </c>
      <c r="J68" s="6">
        <v>3561</v>
      </c>
      <c r="K68" s="6" t="s">
        <v>433</v>
      </c>
    </row>
    <row r="69" spans="1:11" s="11" customFormat="1" ht="30.75" customHeight="1" x14ac:dyDescent="0.25">
      <c r="A69" s="6" t="s">
        <v>23</v>
      </c>
      <c r="B69" s="6" t="s">
        <v>23</v>
      </c>
      <c r="C69" s="6" t="s">
        <v>209</v>
      </c>
      <c r="D69" s="6" t="s">
        <v>373</v>
      </c>
      <c r="E69" s="6" t="s">
        <v>374</v>
      </c>
      <c r="F69" s="6" t="s">
        <v>317</v>
      </c>
      <c r="G69" s="6" t="s">
        <v>373</v>
      </c>
      <c r="H69" s="6" t="s">
        <v>373</v>
      </c>
      <c r="I69" s="6" t="s">
        <v>16</v>
      </c>
      <c r="J69" s="6">
        <v>4884.08</v>
      </c>
      <c r="K69" s="6" t="s">
        <v>432</v>
      </c>
    </row>
    <row r="70" spans="1:11" s="11" customFormat="1" ht="36" x14ac:dyDescent="0.25">
      <c r="A70" s="6" t="s">
        <v>376</v>
      </c>
      <c r="B70" s="6" t="s">
        <v>377</v>
      </c>
      <c r="C70" s="6" t="s">
        <v>378</v>
      </c>
      <c r="D70" s="6" t="s">
        <v>379</v>
      </c>
      <c r="E70" s="6" t="s">
        <v>380</v>
      </c>
      <c r="F70" s="6" t="s">
        <v>317</v>
      </c>
      <c r="G70" s="6" t="s">
        <v>364</v>
      </c>
      <c r="H70" s="6" t="s">
        <v>381</v>
      </c>
      <c r="I70" s="6" t="s">
        <v>16</v>
      </c>
      <c r="J70" s="6">
        <v>6808</v>
      </c>
      <c r="K70" s="6" t="s">
        <v>441</v>
      </c>
    </row>
    <row r="71" spans="1:11" s="11" customFormat="1" ht="30.75" customHeight="1" x14ac:dyDescent="0.25">
      <c r="A71" s="6" t="s">
        <v>195</v>
      </c>
      <c r="B71" s="6" t="s">
        <v>382</v>
      </c>
      <c r="C71" s="6" t="s">
        <v>383</v>
      </c>
      <c r="D71" s="6" t="s">
        <v>384</v>
      </c>
      <c r="E71" s="6" t="s">
        <v>385</v>
      </c>
      <c r="F71" s="6" t="s">
        <v>308</v>
      </c>
      <c r="G71" s="6" t="s">
        <v>386</v>
      </c>
      <c r="H71" s="6" t="s">
        <v>387</v>
      </c>
      <c r="I71" s="6" t="s">
        <v>16</v>
      </c>
      <c r="J71" s="6">
        <v>0</v>
      </c>
      <c r="K71" s="6">
        <v>0</v>
      </c>
    </row>
    <row r="72" spans="1:11" s="11" customFormat="1" ht="30.75" customHeight="1" x14ac:dyDescent="0.25">
      <c r="A72" s="6" t="s">
        <v>411</v>
      </c>
      <c r="B72" s="6" t="s">
        <v>411</v>
      </c>
      <c r="C72" s="6" t="s">
        <v>412</v>
      </c>
      <c r="D72" s="6" t="s">
        <v>419</v>
      </c>
      <c r="E72" s="29">
        <v>42242</v>
      </c>
      <c r="F72" s="6" t="s">
        <v>10</v>
      </c>
      <c r="G72" s="6" t="s">
        <v>355</v>
      </c>
      <c r="H72" s="6" t="s">
        <v>355</v>
      </c>
      <c r="I72" s="6" t="s">
        <v>16</v>
      </c>
      <c r="J72" s="6">
        <v>688</v>
      </c>
      <c r="K72" s="6" t="s">
        <v>451</v>
      </c>
    </row>
    <row r="73" spans="1:11" s="11" customFormat="1" ht="30.75" customHeight="1" x14ac:dyDescent="0.25">
      <c r="A73" s="6" t="s">
        <v>335</v>
      </c>
      <c r="B73" s="6" t="s">
        <v>335</v>
      </c>
      <c r="C73" s="6" t="s">
        <v>156</v>
      </c>
      <c r="D73" s="6" t="s">
        <v>388</v>
      </c>
      <c r="E73" s="29">
        <v>42251</v>
      </c>
      <c r="F73" s="6" t="s">
        <v>205</v>
      </c>
      <c r="G73" s="6" t="s">
        <v>334</v>
      </c>
      <c r="H73" s="6" t="s">
        <v>182</v>
      </c>
      <c r="I73" s="6" t="s">
        <v>16</v>
      </c>
      <c r="J73" s="6">
        <v>616</v>
      </c>
      <c r="K73" s="6" t="s">
        <v>443</v>
      </c>
    </row>
    <row r="74" spans="1:11" s="11" customFormat="1" ht="45" x14ac:dyDescent="0.25">
      <c r="A74" s="6" t="s">
        <v>159</v>
      </c>
      <c r="B74" s="6" t="s">
        <v>389</v>
      </c>
      <c r="C74" s="6" t="s">
        <v>390</v>
      </c>
      <c r="D74" s="6" t="s">
        <v>391</v>
      </c>
      <c r="E74" s="29">
        <v>42255</v>
      </c>
      <c r="F74" s="6" t="s">
        <v>392</v>
      </c>
      <c r="G74" s="6" t="s">
        <v>393</v>
      </c>
      <c r="H74" s="6" t="s">
        <v>364</v>
      </c>
      <c r="I74" s="6" t="s">
        <v>16</v>
      </c>
      <c r="J74" s="6">
        <f>2390.16+458</f>
        <v>2848.16</v>
      </c>
      <c r="K74" s="6" t="s">
        <v>431</v>
      </c>
    </row>
    <row r="75" spans="1:11" s="11" customFormat="1" ht="30.75" customHeight="1" x14ac:dyDescent="0.25">
      <c r="A75" s="6" t="s">
        <v>25</v>
      </c>
      <c r="B75" s="6" t="s">
        <v>25</v>
      </c>
      <c r="C75" s="6" t="s">
        <v>163</v>
      </c>
      <c r="D75" s="6" t="s">
        <v>394</v>
      </c>
      <c r="E75" s="29">
        <v>42255</v>
      </c>
      <c r="F75" s="6" t="s">
        <v>10</v>
      </c>
      <c r="G75" s="6" t="s">
        <v>395</v>
      </c>
      <c r="H75" s="6" t="s">
        <v>167</v>
      </c>
      <c r="I75" s="6" t="s">
        <v>16</v>
      </c>
      <c r="J75" s="6">
        <v>616</v>
      </c>
      <c r="K75" s="6" t="s">
        <v>443</v>
      </c>
    </row>
    <row r="76" spans="1:11" s="11" customFormat="1" ht="30.75" customHeight="1" x14ac:dyDescent="0.25">
      <c r="A76" s="6" t="s">
        <v>396</v>
      </c>
      <c r="B76" s="6" t="s">
        <v>397</v>
      </c>
      <c r="C76" s="6" t="s">
        <v>398</v>
      </c>
      <c r="D76" s="6" t="s">
        <v>399</v>
      </c>
      <c r="E76" s="29">
        <v>42255</v>
      </c>
      <c r="F76" s="6" t="s">
        <v>10</v>
      </c>
      <c r="G76" s="6" t="s">
        <v>400</v>
      </c>
      <c r="H76" s="6" t="s">
        <v>399</v>
      </c>
      <c r="I76" s="6" t="s">
        <v>16</v>
      </c>
      <c r="J76" s="6">
        <v>626</v>
      </c>
      <c r="K76" s="6" t="s">
        <v>440</v>
      </c>
    </row>
    <row r="77" spans="1:11" s="11" customFormat="1" ht="30.75" customHeight="1" x14ac:dyDescent="0.25">
      <c r="A77" s="6" t="s">
        <v>25</v>
      </c>
      <c r="B77" s="6" t="s">
        <v>25</v>
      </c>
      <c r="C77" s="6" t="s">
        <v>163</v>
      </c>
      <c r="D77" s="6" t="s">
        <v>167</v>
      </c>
      <c r="E77" s="29">
        <v>42257</v>
      </c>
      <c r="F77" s="6" t="s">
        <v>10</v>
      </c>
      <c r="G77" s="6" t="s">
        <v>167</v>
      </c>
      <c r="H77" s="6" t="s">
        <v>167</v>
      </c>
      <c r="I77" s="6" t="s">
        <v>16</v>
      </c>
      <c r="J77" s="6">
        <v>616</v>
      </c>
      <c r="K77" s="6" t="s">
        <v>443</v>
      </c>
    </row>
    <row r="78" spans="1:11" s="11" customFormat="1" ht="36.75" customHeight="1" x14ac:dyDescent="0.25">
      <c r="A78" s="6" t="s">
        <v>401</v>
      </c>
      <c r="B78" s="6" t="s">
        <v>402</v>
      </c>
      <c r="C78" s="6" t="s">
        <v>403</v>
      </c>
      <c r="D78" s="6" t="s">
        <v>404</v>
      </c>
      <c r="E78" s="29">
        <v>42258</v>
      </c>
      <c r="F78" s="6" t="s">
        <v>405</v>
      </c>
      <c r="G78" s="6" t="s">
        <v>406</v>
      </c>
      <c r="H78" s="6" t="s">
        <v>407</v>
      </c>
      <c r="I78" s="6" t="s">
        <v>16</v>
      </c>
      <c r="J78" s="6">
        <v>1132</v>
      </c>
      <c r="K78" s="6" t="s">
        <v>439</v>
      </c>
    </row>
    <row r="79" spans="1:11" s="11" customFormat="1" ht="30.75" customHeight="1" x14ac:dyDescent="0.25">
      <c r="A79" s="6" t="s">
        <v>411</v>
      </c>
      <c r="B79" s="6" t="s">
        <v>411</v>
      </c>
      <c r="C79" s="6" t="s">
        <v>412</v>
      </c>
      <c r="D79" s="6" t="s">
        <v>420</v>
      </c>
      <c r="E79" s="29" t="s">
        <v>421</v>
      </c>
      <c r="F79" s="6" t="s">
        <v>317</v>
      </c>
      <c r="G79" s="6" t="s">
        <v>360</v>
      </c>
      <c r="H79" s="6" t="s">
        <v>355</v>
      </c>
      <c r="I79" s="6" t="s">
        <v>16</v>
      </c>
      <c r="J79" s="6">
        <v>2984</v>
      </c>
      <c r="K79" s="6" t="s">
        <v>453</v>
      </c>
    </row>
    <row r="80" spans="1:11" s="11" customFormat="1" ht="30.75" customHeight="1" x14ac:dyDescent="0.25">
      <c r="A80" s="6" t="s">
        <v>411</v>
      </c>
      <c r="B80" s="6" t="s">
        <v>411</v>
      </c>
      <c r="C80" s="6" t="s">
        <v>412</v>
      </c>
      <c r="D80" s="6" t="s">
        <v>422</v>
      </c>
      <c r="E80" s="29">
        <v>42268</v>
      </c>
      <c r="F80" s="6" t="s">
        <v>216</v>
      </c>
      <c r="G80" s="6" t="s">
        <v>423</v>
      </c>
      <c r="H80" s="6" t="s">
        <v>423</v>
      </c>
      <c r="I80" s="6" t="s">
        <v>16</v>
      </c>
      <c r="J80" s="6">
        <v>458</v>
      </c>
      <c r="K80" s="6" t="s">
        <v>429</v>
      </c>
    </row>
    <row r="81" spans="1:11" s="11" customFormat="1" ht="30.75" customHeight="1" x14ac:dyDescent="0.25">
      <c r="A81" s="6" t="s">
        <v>411</v>
      </c>
      <c r="B81" s="6" t="s">
        <v>411</v>
      </c>
      <c r="C81" s="6" t="s">
        <v>412</v>
      </c>
      <c r="D81" s="6" t="s">
        <v>427</v>
      </c>
      <c r="E81" s="29">
        <v>42226</v>
      </c>
      <c r="F81" s="6" t="s">
        <v>10</v>
      </c>
      <c r="G81" s="6" t="s">
        <v>427</v>
      </c>
      <c r="H81" s="6" t="s">
        <v>332</v>
      </c>
      <c r="I81" s="6" t="s">
        <v>16</v>
      </c>
      <c r="J81" s="6">
        <v>688</v>
      </c>
      <c r="K81" s="6" t="s">
        <v>451</v>
      </c>
    </row>
    <row r="82" spans="1:11" s="11" customFormat="1" ht="30.75" customHeight="1" x14ac:dyDescent="0.25">
      <c r="A82" s="6" t="s">
        <v>411</v>
      </c>
      <c r="B82" s="6" t="s">
        <v>411</v>
      </c>
      <c r="C82" s="6" t="s">
        <v>412</v>
      </c>
      <c r="D82" s="6" t="s">
        <v>426</v>
      </c>
      <c r="E82" s="29">
        <v>42233</v>
      </c>
      <c r="F82" s="6" t="s">
        <v>10</v>
      </c>
      <c r="G82" s="6" t="s">
        <v>355</v>
      </c>
      <c r="H82" s="6" t="s">
        <v>355</v>
      </c>
      <c r="I82" s="6" t="s">
        <v>16</v>
      </c>
      <c r="J82" s="6">
        <v>688</v>
      </c>
      <c r="K82" s="6" t="s">
        <v>451</v>
      </c>
    </row>
    <row r="83" spans="1:11" s="11" customFormat="1" ht="30.75" customHeight="1" x14ac:dyDescent="0.25">
      <c r="A83" s="6" t="s">
        <v>411</v>
      </c>
      <c r="B83" s="6" t="s">
        <v>411</v>
      </c>
      <c r="C83" s="6" t="s">
        <v>412</v>
      </c>
      <c r="D83" s="6" t="s">
        <v>419</v>
      </c>
      <c r="E83" s="29">
        <v>42242</v>
      </c>
      <c r="F83" s="6" t="s">
        <v>10</v>
      </c>
      <c r="G83" s="6" t="s">
        <v>355</v>
      </c>
      <c r="H83" s="6" t="s">
        <v>355</v>
      </c>
      <c r="I83" s="6" t="s">
        <v>16</v>
      </c>
      <c r="J83" s="6">
        <v>688</v>
      </c>
      <c r="K83" s="6" t="s">
        <v>451</v>
      </c>
    </row>
    <row r="84" spans="1:11" s="11" customFormat="1" ht="30.75" customHeight="1" x14ac:dyDescent="0.25">
      <c r="A84" s="6" t="s">
        <v>411</v>
      </c>
      <c r="B84" s="6" t="s">
        <v>411</v>
      </c>
      <c r="C84" s="6" t="s">
        <v>412</v>
      </c>
      <c r="D84" s="6" t="s">
        <v>424</v>
      </c>
      <c r="E84" s="29">
        <v>42272</v>
      </c>
      <c r="F84" s="6" t="s">
        <v>216</v>
      </c>
      <c r="G84" s="6" t="s">
        <v>425</v>
      </c>
      <c r="H84" s="6" t="s">
        <v>332</v>
      </c>
      <c r="I84" s="6" t="s">
        <v>16</v>
      </c>
      <c r="J84" s="6">
        <v>458</v>
      </c>
      <c r="K84" s="6" t="s">
        <v>437</v>
      </c>
    </row>
    <row r="85" spans="1:11" s="11" customFormat="1" ht="30.75" customHeight="1" x14ac:dyDescent="0.25">
      <c r="A85" s="6" t="s">
        <v>25</v>
      </c>
      <c r="B85" s="6" t="s">
        <v>25</v>
      </c>
      <c r="C85" s="6" t="s">
        <v>408</v>
      </c>
      <c r="D85" s="6" t="s">
        <v>409</v>
      </c>
      <c r="E85" s="29">
        <v>42272</v>
      </c>
      <c r="F85" s="6" t="s">
        <v>10</v>
      </c>
      <c r="G85" s="6" t="s">
        <v>394</v>
      </c>
      <c r="H85" s="6" t="s">
        <v>394</v>
      </c>
      <c r="I85" s="6" t="s">
        <v>16</v>
      </c>
      <c r="J85" s="6">
        <v>747</v>
      </c>
      <c r="K85" s="6" t="s">
        <v>428</v>
      </c>
    </row>
    <row r="86" spans="1:11" s="11" customFormat="1" ht="30.75" customHeight="1" x14ac:dyDescent="0.25">
      <c r="A86" s="6" t="s">
        <v>411</v>
      </c>
      <c r="B86" s="6" t="s">
        <v>411</v>
      </c>
      <c r="C86" s="6" t="s">
        <v>412</v>
      </c>
      <c r="D86" s="6" t="s">
        <v>416</v>
      </c>
      <c r="E86" s="29">
        <v>42272</v>
      </c>
      <c r="F86" s="6" t="s">
        <v>10</v>
      </c>
      <c r="G86" s="6" t="s">
        <v>355</v>
      </c>
      <c r="H86" s="6" t="s">
        <v>355</v>
      </c>
      <c r="I86" s="6" t="s">
        <v>16</v>
      </c>
      <c r="J86" s="6">
        <v>1016</v>
      </c>
      <c r="K86" s="6" t="s">
        <v>438</v>
      </c>
    </row>
    <row r="87" spans="1:11" s="11" customFormat="1" ht="30.75" customHeight="1" x14ac:dyDescent="0.25">
      <c r="A87" s="6" t="s">
        <v>411</v>
      </c>
      <c r="B87" s="6" t="s">
        <v>411</v>
      </c>
      <c r="C87" s="6" t="s">
        <v>412</v>
      </c>
      <c r="D87" s="6" t="s">
        <v>415</v>
      </c>
      <c r="E87" s="29">
        <v>42275</v>
      </c>
      <c r="F87" s="6" t="s">
        <v>317</v>
      </c>
      <c r="G87" s="6" t="s">
        <v>355</v>
      </c>
      <c r="H87" s="6" t="s">
        <v>355</v>
      </c>
      <c r="I87" s="6" t="s">
        <v>16</v>
      </c>
      <c r="J87" s="6">
        <v>4520</v>
      </c>
      <c r="K87" s="6" t="s">
        <v>436</v>
      </c>
    </row>
    <row r="88" spans="1:11" s="11" customFormat="1" ht="30.75" customHeight="1" x14ac:dyDescent="0.25">
      <c r="A88" s="6" t="s">
        <v>35</v>
      </c>
      <c r="B88" s="6" t="s">
        <v>35</v>
      </c>
      <c r="C88" s="6" t="s">
        <v>187</v>
      </c>
      <c r="D88" s="6" t="s">
        <v>410</v>
      </c>
      <c r="E88" s="29">
        <v>42271</v>
      </c>
      <c r="F88" s="6" t="s">
        <v>317</v>
      </c>
      <c r="G88" s="6" t="s">
        <v>355</v>
      </c>
      <c r="H88" s="6" t="s">
        <v>355</v>
      </c>
      <c r="I88" s="6" t="s">
        <v>16</v>
      </c>
      <c r="J88" s="6">
        <v>2453</v>
      </c>
      <c r="K88" s="6" t="s">
        <v>435</v>
      </c>
    </row>
    <row r="89" spans="1:11" s="11" customFormat="1" ht="30.75" customHeight="1" x14ac:dyDescent="0.25"/>
    <row r="90" spans="1:11" s="11" customFormat="1" ht="30.75" customHeight="1" x14ac:dyDescent="0.25"/>
    <row r="91" spans="1:11" s="11" customFormat="1" ht="30.75" customHeight="1" x14ac:dyDescent="0.25"/>
    <row r="92" spans="1:11" s="11" customFormat="1" ht="30.75" customHeight="1" x14ac:dyDescent="0.25"/>
    <row r="93" spans="1:11" s="11" customFormat="1" ht="30.75" customHeight="1" x14ac:dyDescent="0.25"/>
    <row r="94" spans="1:11" s="11" customFormat="1" ht="30.75" customHeight="1" x14ac:dyDescent="0.25"/>
    <row r="95" spans="1:11" s="11" customFormat="1" ht="30.75" customHeight="1" x14ac:dyDescent="0.25"/>
    <row r="96" spans="1:11" s="11" customFormat="1" ht="30.75" customHeight="1" x14ac:dyDescent="0.25"/>
    <row r="97" s="11" customFormat="1" ht="30.75" customHeight="1" x14ac:dyDescent="0.25"/>
    <row r="98" s="11" customFormat="1" ht="30.75" customHeight="1" x14ac:dyDescent="0.25"/>
    <row r="99" s="11" customFormat="1" ht="30.75" customHeight="1" x14ac:dyDescent="0.25"/>
    <row r="100" s="11" customFormat="1" ht="30.75" customHeight="1" x14ac:dyDescent="0.25"/>
    <row r="101" s="11" customFormat="1" ht="30.75" customHeight="1" x14ac:dyDescent="0.25"/>
    <row r="102" s="11" customFormat="1" ht="30.75" customHeight="1" x14ac:dyDescent="0.25"/>
    <row r="103" s="11" customFormat="1" ht="30.75" customHeight="1" x14ac:dyDescent="0.25"/>
    <row r="104" s="11" customFormat="1" ht="30.75" customHeight="1" x14ac:dyDescent="0.25"/>
    <row r="105" s="11" customFormat="1" ht="30.75" customHeight="1" x14ac:dyDescent="0.25"/>
    <row r="106" s="11" customFormat="1" ht="30.75" customHeight="1" x14ac:dyDescent="0.25"/>
    <row r="107" s="11" customFormat="1" ht="30.75" customHeight="1" x14ac:dyDescent="0.25"/>
    <row r="108" s="11" customFormat="1" ht="30.75" customHeight="1" x14ac:dyDescent="0.25"/>
    <row r="109" s="11" customFormat="1" ht="30.75" customHeight="1" x14ac:dyDescent="0.25"/>
    <row r="110" s="11" customFormat="1" ht="30.75" customHeight="1" x14ac:dyDescent="0.25"/>
    <row r="111" s="11" customFormat="1" ht="30.75" customHeight="1" x14ac:dyDescent="0.25"/>
    <row r="112" s="11" customFormat="1" ht="30.75" customHeight="1" x14ac:dyDescent="0.25"/>
    <row r="113" s="11" customFormat="1" ht="30.75" customHeight="1" x14ac:dyDescent="0.25"/>
    <row r="114" s="11" customFormat="1" ht="30.75" customHeight="1" x14ac:dyDescent="0.25"/>
    <row r="115" s="11" customFormat="1" ht="30.75" customHeight="1" x14ac:dyDescent="0.25"/>
    <row r="116" s="11" customFormat="1" ht="30.75" customHeight="1" x14ac:dyDescent="0.25"/>
    <row r="117" s="11" customFormat="1" ht="30.75" customHeight="1" x14ac:dyDescent="0.25"/>
    <row r="118" s="11" customFormat="1" ht="30.75" customHeight="1" x14ac:dyDescent="0.25"/>
    <row r="119" s="11" customFormat="1" ht="30.75" customHeight="1" x14ac:dyDescent="0.25"/>
    <row r="120" s="11" customFormat="1" ht="30.75" customHeight="1" x14ac:dyDescent="0.25"/>
    <row r="121" s="11" customFormat="1" ht="30.75" customHeight="1" x14ac:dyDescent="0.25"/>
    <row r="122" s="11" customFormat="1" ht="30.75" customHeight="1" x14ac:dyDescent="0.25"/>
    <row r="123" s="11" customFormat="1" ht="30.75" customHeight="1" x14ac:dyDescent="0.25"/>
    <row r="124" s="11" customFormat="1" ht="30.75" customHeight="1" x14ac:dyDescent="0.25"/>
    <row r="125" s="11" customFormat="1" ht="30.75" customHeight="1" x14ac:dyDescent="0.25"/>
    <row r="126" s="11" customFormat="1" ht="30.75" customHeight="1" x14ac:dyDescent="0.25"/>
    <row r="127" s="11" customFormat="1" ht="30.75" customHeight="1" x14ac:dyDescent="0.25"/>
    <row r="128" s="11" customFormat="1" ht="30.75" customHeight="1" x14ac:dyDescent="0.25"/>
    <row r="129" s="11" customFormat="1" ht="30.75" customHeight="1" x14ac:dyDescent="0.25"/>
    <row r="130" s="11" customFormat="1" ht="30.75" customHeight="1" x14ac:dyDescent="0.25"/>
    <row r="131" s="11" customFormat="1" ht="30.75" customHeight="1" x14ac:dyDescent="0.25"/>
    <row r="132" s="11" customFormat="1" ht="30.75" customHeight="1" x14ac:dyDescent="0.25"/>
    <row r="133" s="11" customFormat="1" ht="30.75" customHeight="1" x14ac:dyDescent="0.25"/>
    <row r="134" s="11" customFormat="1" ht="30.75" customHeight="1" x14ac:dyDescent="0.25"/>
    <row r="135" s="11" customFormat="1" ht="30.75" customHeight="1" x14ac:dyDescent="0.25"/>
    <row r="136" s="11" customFormat="1" ht="30.75" customHeight="1" x14ac:dyDescent="0.25"/>
    <row r="137" s="11" customFormat="1" ht="30.75" customHeight="1" x14ac:dyDescent="0.25"/>
    <row r="138" s="11" customFormat="1" ht="30.75" customHeight="1" x14ac:dyDescent="0.25"/>
    <row r="139" s="11" customFormat="1" ht="30.75" customHeight="1" x14ac:dyDescent="0.25"/>
    <row r="140" s="11" customFormat="1" ht="30.75" customHeight="1" x14ac:dyDescent="0.25"/>
    <row r="141" s="11" customFormat="1" ht="30.75" customHeight="1" x14ac:dyDescent="0.25"/>
    <row r="142" s="11" customFormat="1" ht="30.75" customHeight="1" x14ac:dyDescent="0.25"/>
    <row r="143" s="11" customFormat="1" ht="30.75" customHeight="1" x14ac:dyDescent="0.25"/>
    <row r="144" s="11" customFormat="1" ht="30.75" customHeight="1" x14ac:dyDescent="0.25"/>
    <row r="145" spans="10:11" s="11" customFormat="1" ht="30.75" customHeight="1" x14ac:dyDescent="0.25"/>
    <row r="146" spans="10:11" s="11" customFormat="1" ht="30.75" customHeight="1" x14ac:dyDescent="0.25"/>
    <row r="147" spans="10:11" s="11" customFormat="1" ht="30.75" customHeight="1" x14ac:dyDescent="0.25"/>
    <row r="148" spans="10:11" s="11" customFormat="1" ht="30.75" customHeight="1" x14ac:dyDescent="0.25"/>
    <row r="149" spans="10:11" s="11" customFormat="1" ht="30.75" customHeight="1" x14ac:dyDescent="0.25"/>
    <row r="150" spans="10:11" s="11" customFormat="1" ht="30.75" customHeight="1" x14ac:dyDescent="0.25"/>
    <row r="151" spans="10:11" s="11" customFormat="1" ht="30.75" customHeight="1" x14ac:dyDescent="0.25"/>
    <row r="152" spans="10:11" s="11" customFormat="1" ht="30.75" customHeight="1" x14ac:dyDescent="0.25"/>
    <row r="153" spans="10:11" s="11" customFormat="1" ht="30.75" customHeight="1" x14ac:dyDescent="0.25"/>
    <row r="154" spans="10:11" ht="30.75" customHeight="1" x14ac:dyDescent="0.25">
      <c r="J154" s="8"/>
      <c r="K154" s="8"/>
    </row>
    <row r="155" spans="10:11" s="11" customFormat="1" ht="30.75" customHeight="1" x14ac:dyDescent="0.25"/>
    <row r="156" spans="10:11" ht="30.75" customHeight="1" x14ac:dyDescent="0.25">
      <c r="J156" s="8"/>
      <c r="K156" s="8"/>
    </row>
    <row r="157" spans="10:11" s="11" customFormat="1" ht="9" x14ac:dyDescent="0.25"/>
    <row r="158" spans="10:11" s="11" customFormat="1" ht="9" x14ac:dyDescent="0.25"/>
    <row r="159" spans="10:11" s="11" customFormat="1" ht="9" x14ac:dyDescent="0.25"/>
    <row r="160" spans="10:11" s="11" customFormat="1" ht="9" x14ac:dyDescent="0.25"/>
    <row r="161" spans="10:11" s="11" customFormat="1" ht="9" x14ac:dyDescent="0.25"/>
    <row r="162" spans="10:11" s="11" customFormat="1" ht="9" x14ac:dyDescent="0.25"/>
    <row r="163" spans="10:11" s="11" customFormat="1" ht="9" x14ac:dyDescent="0.25"/>
    <row r="164" spans="10:11" x14ac:dyDescent="0.25">
      <c r="J164" s="8"/>
      <c r="K164" s="8"/>
    </row>
    <row r="165" spans="10:11" x14ac:dyDescent="0.25">
      <c r="J165" s="8"/>
      <c r="K165" s="8"/>
    </row>
    <row r="166" spans="10:11" x14ac:dyDescent="0.25">
      <c r="J166" s="8"/>
      <c r="K166" s="8"/>
    </row>
    <row r="167" spans="10:11" x14ac:dyDescent="0.25">
      <c r="J167" s="8"/>
      <c r="K167" s="8"/>
    </row>
    <row r="168" spans="10:11" x14ac:dyDescent="0.25">
      <c r="J168" s="8"/>
      <c r="K168" s="8"/>
    </row>
    <row r="169" spans="10:11" x14ac:dyDescent="0.25">
      <c r="J169" s="8"/>
      <c r="K169" s="8"/>
    </row>
    <row r="170" spans="10:11" x14ac:dyDescent="0.25">
      <c r="J170" s="8"/>
      <c r="K170" s="8"/>
    </row>
    <row r="171" spans="10:11" x14ac:dyDescent="0.25">
      <c r="J171" s="8"/>
      <c r="K171" s="8"/>
    </row>
    <row r="172" spans="10:11" x14ac:dyDescent="0.25">
      <c r="J172" s="8"/>
      <c r="K172" s="8"/>
    </row>
    <row r="173" spans="10:11" x14ac:dyDescent="0.25">
      <c r="J173" s="8"/>
      <c r="K173" s="8"/>
    </row>
    <row r="174" spans="10:11" x14ac:dyDescent="0.25">
      <c r="J174" s="8"/>
      <c r="K174" s="8"/>
    </row>
    <row r="175" spans="10:11" x14ac:dyDescent="0.25">
      <c r="J175" s="8"/>
      <c r="K175" s="8"/>
    </row>
    <row r="176" spans="10:11" x14ac:dyDescent="0.25">
      <c r="J176" s="8"/>
      <c r="K176" s="8"/>
    </row>
    <row r="177" spans="10:11" x14ac:dyDescent="0.25">
      <c r="J177" s="8"/>
      <c r="K177" s="8"/>
    </row>
    <row r="178" spans="10:11" x14ac:dyDescent="0.25">
      <c r="J178" s="8"/>
      <c r="K178" s="8"/>
    </row>
    <row r="179" spans="10:11" x14ac:dyDescent="0.25">
      <c r="J179" s="8"/>
      <c r="K179" s="8"/>
    </row>
    <row r="180" spans="10:11" x14ac:dyDescent="0.25">
      <c r="J180" s="8"/>
      <c r="K180" s="8"/>
    </row>
    <row r="181" spans="10:11" x14ac:dyDescent="0.25">
      <c r="J181" s="8"/>
      <c r="K181" s="8"/>
    </row>
    <row r="182" spans="10:11" x14ac:dyDescent="0.25">
      <c r="J182" s="8"/>
      <c r="K182" s="8"/>
    </row>
    <row r="183" spans="10:11" x14ac:dyDescent="0.25">
      <c r="J183" s="8"/>
      <c r="K183" s="8"/>
    </row>
    <row r="184" spans="10:11" x14ac:dyDescent="0.25">
      <c r="J184" s="8"/>
      <c r="K184" s="8"/>
    </row>
    <row r="185" spans="10:11" x14ac:dyDescent="0.25">
      <c r="J185" s="8"/>
      <c r="K185" s="8"/>
    </row>
    <row r="186" spans="10:11" x14ac:dyDescent="0.25">
      <c r="J186" s="8"/>
      <c r="K186" s="8"/>
    </row>
    <row r="187" spans="10:11" x14ac:dyDescent="0.25">
      <c r="J187" s="8"/>
      <c r="K187" s="8"/>
    </row>
    <row r="188" spans="10:11" x14ac:dyDescent="0.25">
      <c r="J188" s="8"/>
      <c r="K188" s="8"/>
    </row>
    <row r="189" spans="10:11" x14ac:dyDescent="0.25">
      <c r="J189" s="8"/>
      <c r="K189" s="8"/>
    </row>
    <row r="190" spans="10:11" x14ac:dyDescent="0.25">
      <c r="J190" s="8"/>
      <c r="K190" s="8"/>
    </row>
    <row r="191" spans="10:11" x14ac:dyDescent="0.25">
      <c r="J191" s="8"/>
      <c r="K191" s="8"/>
    </row>
    <row r="192" spans="10:11" x14ac:dyDescent="0.25">
      <c r="J192" s="8"/>
      <c r="K192" s="8"/>
    </row>
    <row r="193" spans="10:11" x14ac:dyDescent="0.25">
      <c r="J193" s="8"/>
      <c r="K193" s="8"/>
    </row>
    <row r="194" spans="10:11" x14ac:dyDescent="0.25">
      <c r="J194" s="8"/>
      <c r="K194" s="8"/>
    </row>
    <row r="195" spans="10:11" x14ac:dyDescent="0.25">
      <c r="J195" s="8"/>
      <c r="K195" s="8"/>
    </row>
    <row r="196" spans="10:11" x14ac:dyDescent="0.25">
      <c r="J196" s="8"/>
      <c r="K196" s="8"/>
    </row>
    <row r="197" spans="10:11" x14ac:dyDescent="0.25">
      <c r="J197" s="8"/>
      <c r="K197" s="8"/>
    </row>
    <row r="198" spans="10:11" x14ac:dyDescent="0.25">
      <c r="J198" s="8"/>
      <c r="K198" s="8"/>
    </row>
    <row r="199" spans="10:11" x14ac:dyDescent="0.25">
      <c r="J199" s="8"/>
      <c r="K199" s="8"/>
    </row>
    <row r="200" spans="10:11" x14ac:dyDescent="0.25">
      <c r="J200" s="8"/>
      <c r="K200" s="8"/>
    </row>
    <row r="201" spans="10:11" x14ac:dyDescent="0.25">
      <c r="J201" s="8"/>
      <c r="K201" s="8"/>
    </row>
    <row r="202" spans="10:11" x14ac:dyDescent="0.25">
      <c r="J202" s="8"/>
      <c r="K202" s="8"/>
    </row>
    <row r="203" spans="10:11" x14ac:dyDescent="0.25">
      <c r="J203" s="8"/>
      <c r="K203" s="8"/>
    </row>
    <row r="204" spans="10:11" x14ac:dyDescent="0.25">
      <c r="J204" s="8"/>
      <c r="K204" s="8"/>
    </row>
    <row r="205" spans="10:11" x14ac:dyDescent="0.25">
      <c r="J205" s="8"/>
      <c r="K205" s="8"/>
    </row>
    <row r="206" spans="10:11" x14ac:dyDescent="0.25">
      <c r="J206" s="8"/>
      <c r="K206" s="8"/>
    </row>
    <row r="207" spans="10:11" x14ac:dyDescent="0.25">
      <c r="J207" s="8"/>
      <c r="K207" s="8"/>
    </row>
    <row r="208" spans="10:11" x14ac:dyDescent="0.25">
      <c r="J208" s="8"/>
      <c r="K208" s="8"/>
    </row>
    <row r="209" spans="10:11" x14ac:dyDescent="0.25">
      <c r="J209" s="8"/>
      <c r="K209" s="8"/>
    </row>
    <row r="210" spans="10:11" x14ac:dyDescent="0.25">
      <c r="J210" s="8"/>
      <c r="K210" s="8"/>
    </row>
    <row r="211" spans="10:11" x14ac:dyDescent="0.25">
      <c r="J211" s="8"/>
      <c r="K211" s="8"/>
    </row>
    <row r="212" spans="10:11" x14ac:dyDescent="0.25">
      <c r="J212" s="8"/>
      <c r="K212" s="8"/>
    </row>
    <row r="213" spans="10:11" x14ac:dyDescent="0.25">
      <c r="J213" s="8"/>
      <c r="K213" s="8"/>
    </row>
    <row r="214" spans="10:11" x14ac:dyDescent="0.25">
      <c r="J214" s="8"/>
      <c r="K214" s="8"/>
    </row>
    <row r="215" spans="10:11" x14ac:dyDescent="0.25">
      <c r="J215" s="8"/>
      <c r="K215" s="8"/>
    </row>
    <row r="216" spans="10:11" x14ac:dyDescent="0.25">
      <c r="J216" s="8"/>
      <c r="K216" s="8"/>
    </row>
    <row r="217" spans="10:11" x14ac:dyDescent="0.25">
      <c r="J217" s="8"/>
      <c r="K217" s="8"/>
    </row>
    <row r="218" spans="10:11" x14ac:dyDescent="0.25">
      <c r="J218" s="8"/>
      <c r="K218" s="8"/>
    </row>
    <row r="219" spans="10:11" x14ac:dyDescent="0.25">
      <c r="J219" s="8"/>
      <c r="K219" s="8"/>
    </row>
    <row r="220" spans="10:11" x14ac:dyDescent="0.25">
      <c r="J220" s="8"/>
      <c r="K220" s="8"/>
    </row>
    <row r="221" spans="10:11" x14ac:dyDescent="0.25">
      <c r="J221" s="8"/>
      <c r="K221" s="8"/>
    </row>
    <row r="222" spans="10:11" x14ac:dyDescent="0.25">
      <c r="J222" s="8"/>
      <c r="K222" s="8"/>
    </row>
    <row r="223" spans="10:11" x14ac:dyDescent="0.25">
      <c r="J223" s="8"/>
      <c r="K223" s="8"/>
    </row>
    <row r="224" spans="10:11" x14ac:dyDescent="0.25">
      <c r="J224" s="8"/>
      <c r="K224" s="8"/>
    </row>
    <row r="225" spans="10:11" x14ac:dyDescent="0.25">
      <c r="J225" s="8"/>
      <c r="K225" s="8"/>
    </row>
    <row r="226" spans="10:11" x14ac:dyDescent="0.25">
      <c r="J226" s="8"/>
      <c r="K226" s="8"/>
    </row>
    <row r="227" spans="10:11" x14ac:dyDescent="0.25">
      <c r="J227" s="8"/>
      <c r="K227" s="8"/>
    </row>
    <row r="228" spans="10:11" x14ac:dyDescent="0.25">
      <c r="J228" s="8"/>
      <c r="K228" s="8"/>
    </row>
    <row r="229" spans="10:11" x14ac:dyDescent="0.25">
      <c r="J229" s="8"/>
      <c r="K229" s="8"/>
    </row>
    <row r="230" spans="10:11" x14ac:dyDescent="0.25">
      <c r="J230" s="8"/>
      <c r="K230" s="8"/>
    </row>
    <row r="231" spans="10:11" x14ac:dyDescent="0.25">
      <c r="J231" s="8"/>
      <c r="K231" s="8"/>
    </row>
    <row r="232" spans="10:11" x14ac:dyDescent="0.25">
      <c r="J232" s="8"/>
      <c r="K232" s="8"/>
    </row>
    <row r="233" spans="10:11" x14ac:dyDescent="0.25">
      <c r="J233" s="8"/>
      <c r="K233" s="8"/>
    </row>
    <row r="234" spans="10:11" x14ac:dyDescent="0.25">
      <c r="J234" s="8"/>
      <c r="K234" s="8"/>
    </row>
    <row r="235" spans="10:11" x14ac:dyDescent="0.25">
      <c r="J235" s="8"/>
      <c r="K235" s="8"/>
    </row>
    <row r="236" spans="10:11" x14ac:dyDescent="0.25">
      <c r="J236" s="8"/>
      <c r="K236" s="8"/>
    </row>
    <row r="237" spans="10:11" x14ac:dyDescent="0.25">
      <c r="J237" s="8"/>
      <c r="K237" s="8"/>
    </row>
    <row r="238" spans="10:11" x14ac:dyDescent="0.25">
      <c r="J238" s="8"/>
      <c r="K238" s="8"/>
    </row>
    <row r="239" spans="10:11" x14ac:dyDescent="0.25">
      <c r="J239" s="8"/>
      <c r="K239" s="8"/>
    </row>
    <row r="240" spans="10:11" x14ac:dyDescent="0.25">
      <c r="J240" s="8"/>
      <c r="K240" s="8"/>
    </row>
    <row r="241" spans="10:11" x14ac:dyDescent="0.25">
      <c r="J241" s="8"/>
      <c r="K241" s="8"/>
    </row>
    <row r="242" spans="10:11" x14ac:dyDescent="0.25">
      <c r="J242" s="8"/>
      <c r="K242" s="8"/>
    </row>
    <row r="243" spans="10:11" x14ac:dyDescent="0.25">
      <c r="J243" s="8"/>
      <c r="K243" s="8"/>
    </row>
    <row r="244" spans="10:11" x14ac:dyDescent="0.25">
      <c r="J244" s="8"/>
      <c r="K244" s="8"/>
    </row>
    <row r="245" spans="10:11" x14ac:dyDescent="0.25">
      <c r="J245" s="8"/>
      <c r="K245" s="8"/>
    </row>
    <row r="246" spans="10:11" x14ac:dyDescent="0.25">
      <c r="J246" s="8"/>
      <c r="K246" s="8"/>
    </row>
    <row r="247" spans="10:11" x14ac:dyDescent="0.25">
      <c r="J247" s="8"/>
      <c r="K247" s="8"/>
    </row>
    <row r="248" spans="10:11" x14ac:dyDescent="0.25">
      <c r="J248" s="8"/>
      <c r="K248" s="8"/>
    </row>
    <row r="249" spans="10:11" x14ac:dyDescent="0.25">
      <c r="J249" s="8"/>
      <c r="K249" s="8"/>
    </row>
    <row r="250" spans="10:11" x14ac:dyDescent="0.25">
      <c r="J250" s="8"/>
      <c r="K250" s="8"/>
    </row>
    <row r="251" spans="10:11" x14ac:dyDescent="0.25">
      <c r="J251" s="8"/>
      <c r="K251" s="8"/>
    </row>
    <row r="252" spans="10:11" x14ac:dyDescent="0.25">
      <c r="J252" s="8"/>
      <c r="K252" s="8"/>
    </row>
    <row r="253" spans="10:11" x14ac:dyDescent="0.25">
      <c r="J253" s="8"/>
      <c r="K253" s="8"/>
    </row>
    <row r="254" spans="10:11" x14ac:dyDescent="0.25">
      <c r="J254" s="8"/>
      <c r="K254" s="8"/>
    </row>
    <row r="255" spans="10:11" x14ac:dyDescent="0.25">
      <c r="J255" s="8"/>
      <c r="K255" s="8"/>
    </row>
    <row r="256" spans="10:11" x14ac:dyDescent="0.25">
      <c r="J256" s="8"/>
      <c r="K256" s="8"/>
    </row>
    <row r="257" spans="1:1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4"/>
      <c r="K257" s="21"/>
    </row>
    <row r="258" spans="1:1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4"/>
      <c r="K258" s="21"/>
    </row>
    <row r="259" spans="1:1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4"/>
      <c r="K259" s="21"/>
    </row>
    <row r="260" spans="1:1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4"/>
      <c r="K260" s="21"/>
    </row>
    <row r="261" spans="1:1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4"/>
      <c r="K261" s="21"/>
    </row>
    <row r="262" spans="1:1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4"/>
      <c r="K262" s="21"/>
    </row>
    <row r="263" spans="1:1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4"/>
      <c r="K263" s="21"/>
    </row>
    <row r="264" spans="1:1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4"/>
      <c r="K264" s="21"/>
    </row>
    <row r="265" spans="1:1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4"/>
      <c r="K265" s="21"/>
    </row>
    <row r="266" spans="1:1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4"/>
      <c r="K266" s="21"/>
    </row>
    <row r="267" spans="1:1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4"/>
      <c r="K267" s="21"/>
    </row>
    <row r="268" spans="1:1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4"/>
      <c r="K268" s="21"/>
    </row>
    <row r="269" spans="1:1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4"/>
      <c r="K269" s="21"/>
    </row>
    <row r="270" spans="1:1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4"/>
      <c r="K270" s="21"/>
    </row>
    <row r="271" spans="1:1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4"/>
      <c r="K271" s="21"/>
    </row>
    <row r="272" spans="1:1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4"/>
      <c r="K272" s="21"/>
    </row>
    <row r="273" spans="1:1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4"/>
      <c r="K273" s="21"/>
    </row>
    <row r="274" spans="1:1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4"/>
      <c r="K274" s="21"/>
    </row>
    <row r="275" spans="1:1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4"/>
      <c r="K275" s="21"/>
    </row>
    <row r="276" spans="1:1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4"/>
      <c r="K276" s="21"/>
    </row>
    <row r="277" spans="1:1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4"/>
      <c r="K277" s="21"/>
    </row>
    <row r="278" spans="1:1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4"/>
      <c r="K278" s="21"/>
    </row>
    <row r="279" spans="1:1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4"/>
      <c r="K279" s="21"/>
    </row>
    <row r="280" spans="1:1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4"/>
      <c r="K280" s="21"/>
    </row>
    <row r="281" spans="1:1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4"/>
      <c r="K281" s="21"/>
    </row>
    <row r="282" spans="1:1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4"/>
      <c r="K282" s="21"/>
    </row>
    <row r="283" spans="1:1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4"/>
      <c r="K283" s="21"/>
    </row>
    <row r="284" spans="1:1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4"/>
      <c r="K284" s="21"/>
    </row>
    <row r="285" spans="1:1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4"/>
      <c r="K285" s="21"/>
    </row>
    <row r="286" spans="1:1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4"/>
      <c r="K286" s="21"/>
    </row>
    <row r="287" spans="1:1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4"/>
      <c r="K287" s="21"/>
    </row>
    <row r="288" spans="1:1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4"/>
      <c r="K288" s="21"/>
    </row>
    <row r="289" spans="1:1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4"/>
      <c r="K289" s="21"/>
    </row>
  </sheetData>
  <autoFilter ref="A2:K256"/>
  <mergeCells count="1">
    <mergeCell ref="A1:K1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110" zoomScaleNormal="110" workbookViewId="0">
      <selection activeCell="A46" sqref="A46"/>
    </sheetView>
  </sheetViews>
  <sheetFormatPr baseColWidth="10" defaultRowHeight="15" x14ac:dyDescent="0.25"/>
  <cols>
    <col min="3" max="3" width="12.5703125" customWidth="1"/>
    <col min="6" max="6" width="13.140625" customWidth="1"/>
    <col min="7" max="7" width="13.5703125" customWidth="1"/>
    <col min="8" max="8" width="16" customWidth="1"/>
  </cols>
  <sheetData>
    <row r="1" spans="1:11" ht="72" x14ac:dyDescent="0.25">
      <c r="A1" s="11" t="s">
        <v>24</v>
      </c>
      <c r="B1" s="11" t="s">
        <v>40</v>
      </c>
      <c r="C1" s="11" t="s">
        <v>41</v>
      </c>
      <c r="D1" s="11" t="s">
        <v>42</v>
      </c>
      <c r="E1" s="15">
        <v>41583</v>
      </c>
      <c r="F1" s="11" t="s">
        <v>29</v>
      </c>
      <c r="G1" s="11" t="s">
        <v>42</v>
      </c>
      <c r="H1" s="11" t="s">
        <v>42</v>
      </c>
      <c r="I1" s="11" t="s">
        <v>16</v>
      </c>
      <c r="J1" s="17"/>
      <c r="K1" s="16" t="s">
        <v>37</v>
      </c>
    </row>
    <row r="2" spans="1:11" ht="27" x14ac:dyDescent="0.25">
      <c r="A2" s="11" t="s">
        <v>43</v>
      </c>
      <c r="B2" s="11" t="s">
        <v>44</v>
      </c>
      <c r="C2" s="11" t="s">
        <v>41</v>
      </c>
      <c r="D2" s="11" t="s">
        <v>45</v>
      </c>
      <c r="E2" s="15">
        <v>41585</v>
      </c>
      <c r="F2" s="11" t="s">
        <v>46</v>
      </c>
      <c r="G2" s="11" t="s">
        <v>47</v>
      </c>
      <c r="H2" s="11" t="s">
        <v>47</v>
      </c>
      <c r="I2" s="11" t="s">
        <v>18</v>
      </c>
      <c r="J2" s="14"/>
      <c r="K2" s="16" t="s">
        <v>37</v>
      </c>
    </row>
    <row r="3" spans="1:11" ht="72" x14ac:dyDescent="0.25">
      <c r="A3" s="11" t="s">
        <v>34</v>
      </c>
      <c r="B3" s="11" t="s">
        <v>48</v>
      </c>
      <c r="C3" s="11" t="s">
        <v>49</v>
      </c>
      <c r="D3" s="11" t="s">
        <v>50</v>
      </c>
      <c r="E3" s="15">
        <v>41585</v>
      </c>
      <c r="F3" s="11" t="s">
        <v>21</v>
      </c>
      <c r="G3" s="11" t="s">
        <v>50</v>
      </c>
      <c r="H3" s="11" t="s">
        <v>50</v>
      </c>
      <c r="I3" s="11" t="s">
        <v>16</v>
      </c>
      <c r="J3" s="14"/>
      <c r="K3" s="16" t="s">
        <v>37</v>
      </c>
    </row>
    <row r="4" spans="1:11" ht="63" x14ac:dyDescent="0.25">
      <c r="A4" s="11" t="s">
        <v>51</v>
      </c>
      <c r="B4" s="11" t="s">
        <v>52</v>
      </c>
      <c r="C4" s="11" t="s">
        <v>26</v>
      </c>
      <c r="D4" s="11" t="s">
        <v>53</v>
      </c>
      <c r="E4" s="15">
        <v>41586</v>
      </c>
      <c r="F4" s="11" t="s">
        <v>21</v>
      </c>
      <c r="G4" s="11" t="s">
        <v>53</v>
      </c>
      <c r="H4" s="11" t="s">
        <v>53</v>
      </c>
      <c r="I4" s="11" t="s">
        <v>16</v>
      </c>
      <c r="J4" s="14"/>
      <c r="K4" s="16" t="s">
        <v>37</v>
      </c>
    </row>
    <row r="5" spans="1:11" ht="36" x14ac:dyDescent="0.25">
      <c r="A5" s="11" t="s">
        <v>54</v>
      </c>
      <c r="B5" s="11"/>
      <c r="C5" s="11" t="s">
        <v>55</v>
      </c>
      <c r="D5" s="11" t="s">
        <v>56</v>
      </c>
      <c r="E5" s="11" t="s">
        <v>57</v>
      </c>
      <c r="F5" s="11" t="s">
        <v>21</v>
      </c>
      <c r="G5" s="11" t="s">
        <v>56</v>
      </c>
      <c r="H5" s="11" t="s">
        <v>56</v>
      </c>
      <c r="I5" s="11" t="s">
        <v>16</v>
      </c>
      <c r="J5" s="14"/>
      <c r="K5" s="16" t="s">
        <v>37</v>
      </c>
    </row>
    <row r="6" spans="1:11" ht="333" x14ac:dyDescent="0.25">
      <c r="A6" s="11" t="s">
        <v>34</v>
      </c>
      <c r="B6" s="11" t="s">
        <v>59</v>
      </c>
      <c r="C6" s="11" t="s">
        <v>58</v>
      </c>
      <c r="D6" s="11" t="s">
        <v>60</v>
      </c>
      <c r="E6" s="11" t="s">
        <v>61</v>
      </c>
      <c r="F6" s="6" t="s">
        <v>21</v>
      </c>
      <c r="G6" s="11" t="s">
        <v>60</v>
      </c>
      <c r="H6" s="11" t="s">
        <v>60</v>
      </c>
      <c r="I6" s="11" t="s">
        <v>16</v>
      </c>
      <c r="J6" s="14"/>
      <c r="K6" s="16" t="s">
        <v>37</v>
      </c>
    </row>
    <row r="7" spans="1:11" ht="36" x14ac:dyDescent="0.25">
      <c r="A7" s="11" t="s">
        <v>23</v>
      </c>
      <c r="B7" s="11"/>
      <c r="C7" s="11" t="s">
        <v>62</v>
      </c>
      <c r="D7" s="11" t="s">
        <v>63</v>
      </c>
      <c r="E7" s="15" t="s">
        <v>64</v>
      </c>
      <c r="F7" s="11" t="s">
        <v>65</v>
      </c>
      <c r="G7" s="11" t="s">
        <v>63</v>
      </c>
      <c r="H7" s="11" t="s">
        <v>63</v>
      </c>
      <c r="I7" s="11" t="s">
        <v>16</v>
      </c>
      <c r="J7" s="14"/>
      <c r="K7" s="16" t="s">
        <v>37</v>
      </c>
    </row>
    <row r="8" spans="1:11" ht="45" x14ac:dyDescent="0.25">
      <c r="A8" s="11" t="s">
        <v>66</v>
      </c>
      <c r="B8" s="11"/>
      <c r="C8" s="11" t="s">
        <v>67</v>
      </c>
      <c r="D8" s="11" t="s">
        <v>68</v>
      </c>
      <c r="E8" s="15">
        <v>41589</v>
      </c>
      <c r="F8" s="6" t="s">
        <v>21</v>
      </c>
      <c r="G8" s="11" t="s">
        <v>68</v>
      </c>
      <c r="H8" s="11" t="s">
        <v>68</v>
      </c>
      <c r="I8" s="11" t="s">
        <v>16</v>
      </c>
      <c r="J8" s="14"/>
      <c r="K8" s="16" t="s">
        <v>37</v>
      </c>
    </row>
    <row r="9" spans="1:11" ht="45" x14ac:dyDescent="0.25">
      <c r="A9" s="11" t="s">
        <v>69</v>
      </c>
      <c r="B9" s="11"/>
      <c r="C9" s="11" t="s">
        <v>70</v>
      </c>
      <c r="D9" s="11" t="s">
        <v>71</v>
      </c>
      <c r="E9" s="15">
        <v>41589</v>
      </c>
      <c r="F9" s="11" t="s">
        <v>72</v>
      </c>
      <c r="G9" s="11" t="s">
        <v>71</v>
      </c>
      <c r="H9" s="11" t="s">
        <v>71</v>
      </c>
      <c r="I9" s="11" t="s">
        <v>16</v>
      </c>
      <c r="J9" s="14"/>
      <c r="K9" s="16" t="s">
        <v>37</v>
      </c>
    </row>
    <row r="10" spans="1:11" ht="27" x14ac:dyDescent="0.25">
      <c r="A10" s="11" t="s">
        <v>73</v>
      </c>
      <c r="B10" s="11"/>
      <c r="C10" s="11" t="s">
        <v>74</v>
      </c>
      <c r="D10" s="11" t="s">
        <v>31</v>
      </c>
      <c r="E10" s="15">
        <v>41591</v>
      </c>
      <c r="F10" s="6" t="s">
        <v>21</v>
      </c>
      <c r="G10" s="11" t="s">
        <v>31</v>
      </c>
      <c r="H10" s="11" t="s">
        <v>31</v>
      </c>
      <c r="I10" s="11" t="s">
        <v>16</v>
      </c>
      <c r="J10" s="14"/>
      <c r="K10" s="16" t="s">
        <v>37</v>
      </c>
    </row>
    <row r="11" spans="1:11" ht="63" x14ac:dyDescent="0.25">
      <c r="A11" s="6" t="s">
        <v>27</v>
      </c>
      <c r="B11" s="11" t="s">
        <v>36</v>
      </c>
      <c r="C11" s="11" t="s">
        <v>75</v>
      </c>
      <c r="D11" s="11" t="s">
        <v>76</v>
      </c>
      <c r="E11" s="15">
        <v>41591</v>
      </c>
      <c r="F11" s="6" t="s">
        <v>21</v>
      </c>
      <c r="G11" s="11" t="s">
        <v>76</v>
      </c>
      <c r="H11" s="11" t="s">
        <v>76</v>
      </c>
      <c r="I11" s="11" t="s">
        <v>16</v>
      </c>
      <c r="J11" s="14"/>
      <c r="K11" s="16" t="s">
        <v>37</v>
      </c>
    </row>
    <row r="12" spans="1:11" ht="36" x14ac:dyDescent="0.25">
      <c r="A12" s="11" t="s">
        <v>77</v>
      </c>
      <c r="B12" s="11"/>
      <c r="C12" s="11" t="s">
        <v>78</v>
      </c>
      <c r="D12" s="11" t="s">
        <v>79</v>
      </c>
      <c r="E12" s="15">
        <v>41594</v>
      </c>
      <c r="F12" s="11" t="s">
        <v>80</v>
      </c>
      <c r="G12" s="11" t="s">
        <v>79</v>
      </c>
      <c r="H12" s="11" t="s">
        <v>79</v>
      </c>
      <c r="I12" s="11" t="s">
        <v>16</v>
      </c>
      <c r="J12" s="14"/>
      <c r="K12" s="16" t="s">
        <v>37</v>
      </c>
    </row>
    <row r="13" spans="1:11" ht="63" x14ac:dyDescent="0.25">
      <c r="A13" s="11" t="s">
        <v>23</v>
      </c>
      <c r="B13" s="11"/>
      <c r="C13" s="11" t="s">
        <v>81</v>
      </c>
      <c r="D13" s="11" t="s">
        <v>82</v>
      </c>
      <c r="E13" s="15">
        <v>41597</v>
      </c>
      <c r="F13" s="6" t="s">
        <v>21</v>
      </c>
      <c r="G13" s="11" t="s">
        <v>82</v>
      </c>
      <c r="H13" s="11" t="s">
        <v>82</v>
      </c>
      <c r="I13" s="11" t="s">
        <v>16</v>
      </c>
      <c r="J13" s="14"/>
      <c r="K13" s="16" t="s">
        <v>37</v>
      </c>
    </row>
    <row r="14" spans="1:11" ht="63" x14ac:dyDescent="0.25">
      <c r="A14" s="11" t="s">
        <v>25</v>
      </c>
      <c r="B14" s="11" t="s">
        <v>83</v>
      </c>
      <c r="C14" s="11" t="s">
        <v>84</v>
      </c>
      <c r="D14" s="11" t="s">
        <v>85</v>
      </c>
      <c r="E14" s="15">
        <v>41596</v>
      </c>
      <c r="F14" s="11" t="s">
        <v>21</v>
      </c>
      <c r="G14" s="11" t="s">
        <v>85</v>
      </c>
      <c r="H14" s="11" t="s">
        <v>85</v>
      </c>
      <c r="I14" s="11" t="s">
        <v>16</v>
      </c>
      <c r="J14" s="14"/>
      <c r="K14" s="16" t="s">
        <v>37</v>
      </c>
    </row>
    <row r="15" spans="1:11" x14ac:dyDescent="0.25">
      <c r="A15" s="11"/>
      <c r="B15" s="11"/>
      <c r="C15" s="11"/>
      <c r="D15" s="11"/>
      <c r="E15" s="15"/>
      <c r="F15" s="11"/>
      <c r="G15" s="11"/>
      <c r="H15" s="11"/>
      <c r="I15" s="11"/>
      <c r="J15" s="14"/>
      <c r="K15" s="16"/>
    </row>
    <row r="16" spans="1:11" ht="54" x14ac:dyDescent="0.25">
      <c r="A16" s="11" t="s">
        <v>33</v>
      </c>
      <c r="B16" s="11"/>
      <c r="C16" s="11" t="s">
        <v>86</v>
      </c>
      <c r="D16" s="11" t="s">
        <v>87</v>
      </c>
      <c r="E16" s="15">
        <v>41592</v>
      </c>
      <c r="F16" s="11" t="s">
        <v>150</v>
      </c>
      <c r="G16" s="11" t="s">
        <v>87</v>
      </c>
      <c r="H16" s="11" t="s">
        <v>87</v>
      </c>
      <c r="I16" s="11" t="s">
        <v>16</v>
      </c>
      <c r="J16" s="14">
        <v>2520</v>
      </c>
      <c r="K16" s="16" t="s">
        <v>149</v>
      </c>
    </row>
    <row r="17" spans="1:11" ht="54" x14ac:dyDescent="0.25">
      <c r="A17" s="11" t="s">
        <v>33</v>
      </c>
      <c r="B17" s="11"/>
      <c r="C17" s="11" t="s">
        <v>86</v>
      </c>
      <c r="D17" s="11" t="s">
        <v>87</v>
      </c>
      <c r="E17" s="15">
        <v>41593</v>
      </c>
      <c r="F17" s="11" t="s">
        <v>150</v>
      </c>
      <c r="G17" s="11" t="s">
        <v>87</v>
      </c>
      <c r="H17" s="11" t="s">
        <v>87</v>
      </c>
      <c r="I17" s="11" t="s">
        <v>16</v>
      </c>
      <c r="J17" s="14">
        <v>2520</v>
      </c>
      <c r="K17" s="16" t="s">
        <v>149</v>
      </c>
    </row>
    <row r="18" spans="1:11" ht="54" x14ac:dyDescent="0.25">
      <c r="A18" s="11" t="s">
        <v>32</v>
      </c>
      <c r="B18" s="11"/>
      <c r="C18" s="11" t="s">
        <v>88</v>
      </c>
      <c r="D18" s="11" t="s">
        <v>89</v>
      </c>
      <c r="E18" s="15">
        <v>41599</v>
      </c>
      <c r="F18" s="11" t="s">
        <v>21</v>
      </c>
      <c r="G18" s="11" t="s">
        <v>89</v>
      </c>
      <c r="H18" s="11" t="s">
        <v>89</v>
      </c>
      <c r="I18" s="11" t="s">
        <v>16</v>
      </c>
      <c r="J18" s="14"/>
      <c r="K18" s="16" t="s">
        <v>37</v>
      </c>
    </row>
    <row r="19" spans="1:11" ht="36" x14ac:dyDescent="0.25">
      <c r="A19" s="11" t="s">
        <v>25</v>
      </c>
      <c r="B19" s="11" t="s">
        <v>91</v>
      </c>
      <c r="C19" s="11" t="s">
        <v>90</v>
      </c>
      <c r="D19" s="11" t="s">
        <v>92</v>
      </c>
      <c r="E19" s="15">
        <v>41598</v>
      </c>
      <c r="F19" s="11" t="s">
        <v>21</v>
      </c>
      <c r="G19" s="11" t="s">
        <v>92</v>
      </c>
      <c r="H19" s="11" t="s">
        <v>92</v>
      </c>
      <c r="I19" s="11" t="s">
        <v>16</v>
      </c>
      <c r="J19" s="14"/>
      <c r="K19" s="16" t="s">
        <v>37</v>
      </c>
    </row>
    <row r="20" spans="1:11" ht="36" x14ac:dyDescent="0.25">
      <c r="A20" s="11" t="s">
        <v>93</v>
      </c>
      <c r="B20" s="11" t="s">
        <v>91</v>
      </c>
      <c r="C20" s="11" t="s">
        <v>94</v>
      </c>
      <c r="D20" s="11" t="s">
        <v>95</v>
      </c>
      <c r="E20" s="15">
        <v>41600</v>
      </c>
      <c r="F20" s="11" t="s">
        <v>96</v>
      </c>
      <c r="G20" s="11" t="s">
        <v>95</v>
      </c>
      <c r="H20" s="11" t="s">
        <v>95</v>
      </c>
      <c r="I20" s="11" t="s">
        <v>16</v>
      </c>
      <c r="J20" s="14"/>
      <c r="K20" s="16" t="s">
        <v>37</v>
      </c>
    </row>
    <row r="21" spans="1:11" ht="54" x14ac:dyDescent="0.25">
      <c r="A21" s="11" t="s">
        <v>97</v>
      </c>
      <c r="B21" s="11" t="s">
        <v>98</v>
      </c>
      <c r="C21" s="11" t="s">
        <v>12</v>
      </c>
      <c r="D21" s="11" t="s">
        <v>99</v>
      </c>
      <c r="E21" s="11" t="s">
        <v>100</v>
      </c>
      <c r="F21" s="11" t="s">
        <v>21</v>
      </c>
      <c r="G21" s="11" t="s">
        <v>99</v>
      </c>
      <c r="H21" s="11" t="s">
        <v>99</v>
      </c>
      <c r="I21" s="11" t="s">
        <v>16</v>
      </c>
      <c r="J21" s="14">
        <v>332</v>
      </c>
      <c r="K21" s="16" t="s">
        <v>151</v>
      </c>
    </row>
    <row r="22" spans="1:11" ht="90" x14ac:dyDescent="0.25">
      <c r="A22" s="11" t="s">
        <v>101</v>
      </c>
      <c r="B22" s="11" t="s">
        <v>102</v>
      </c>
      <c r="C22" s="11" t="s">
        <v>103</v>
      </c>
      <c r="D22" s="11" t="s">
        <v>104</v>
      </c>
      <c r="E22" s="15">
        <v>41603</v>
      </c>
      <c r="F22" s="11" t="s">
        <v>21</v>
      </c>
      <c r="G22" s="11" t="s">
        <v>104</v>
      </c>
      <c r="H22" s="11" t="s">
        <v>104</v>
      </c>
      <c r="I22" s="11" t="s">
        <v>16</v>
      </c>
      <c r="J22" s="14"/>
      <c r="K22" s="16" t="s">
        <v>37</v>
      </c>
    </row>
    <row r="23" spans="1:11" ht="36" x14ac:dyDescent="0.25">
      <c r="A23" s="11" t="s">
        <v>69</v>
      </c>
      <c r="B23" s="11"/>
      <c r="C23" s="11" t="s">
        <v>105</v>
      </c>
      <c r="D23" s="11" t="s">
        <v>106</v>
      </c>
      <c r="E23" s="15">
        <v>41603</v>
      </c>
      <c r="F23" s="11" t="s">
        <v>21</v>
      </c>
      <c r="G23" s="11" t="s">
        <v>106</v>
      </c>
      <c r="H23" s="11" t="s">
        <v>106</v>
      </c>
      <c r="I23" s="11" t="s">
        <v>16</v>
      </c>
      <c r="J23" s="14"/>
      <c r="K23" s="16" t="s">
        <v>37</v>
      </c>
    </row>
    <row r="24" spans="1:11" ht="36" x14ac:dyDescent="0.25">
      <c r="A24" s="11" t="s">
        <v>25</v>
      </c>
      <c r="B24" s="11" t="s">
        <v>107</v>
      </c>
      <c r="C24" s="11" t="s">
        <v>103</v>
      </c>
      <c r="D24" s="11" t="s">
        <v>108</v>
      </c>
      <c r="E24" s="15">
        <v>41604</v>
      </c>
      <c r="F24" s="11" t="s">
        <v>21</v>
      </c>
      <c r="G24" s="11" t="s">
        <v>103</v>
      </c>
      <c r="H24" s="11" t="s">
        <v>103</v>
      </c>
      <c r="I24" s="11" t="s">
        <v>16</v>
      </c>
      <c r="J24" s="14"/>
      <c r="K24" s="16" t="s">
        <v>37</v>
      </c>
    </row>
    <row r="25" spans="1:11" ht="54" x14ac:dyDescent="0.25">
      <c r="A25" s="11" t="s">
        <v>34</v>
      </c>
      <c r="B25" s="11" t="s">
        <v>109</v>
      </c>
      <c r="C25" s="11" t="s">
        <v>110</v>
      </c>
      <c r="D25" s="11" t="s">
        <v>111</v>
      </c>
      <c r="E25" s="15">
        <v>41604</v>
      </c>
      <c r="F25" s="11" t="s">
        <v>21</v>
      </c>
      <c r="G25" s="11" t="s">
        <v>111</v>
      </c>
      <c r="H25" s="11" t="s">
        <v>111</v>
      </c>
      <c r="I25" s="11" t="s">
        <v>16</v>
      </c>
      <c r="J25" s="14"/>
      <c r="K25" s="16" t="s">
        <v>37</v>
      </c>
    </row>
    <row r="26" spans="1:11" ht="27" x14ac:dyDescent="0.25">
      <c r="A26" s="11" t="s">
        <v>112</v>
      </c>
      <c r="B26" s="11" t="s">
        <v>17</v>
      </c>
      <c r="C26" s="11" t="s">
        <v>113</v>
      </c>
      <c r="D26" s="11" t="s">
        <v>114</v>
      </c>
      <c r="E26" s="15">
        <v>41605</v>
      </c>
      <c r="F26" s="11" t="s">
        <v>21</v>
      </c>
      <c r="G26" s="11" t="s">
        <v>114</v>
      </c>
      <c r="H26" s="11" t="s">
        <v>114</v>
      </c>
      <c r="I26" s="11" t="s">
        <v>16</v>
      </c>
      <c r="J26" s="14"/>
      <c r="K26" s="16" t="s">
        <v>37</v>
      </c>
    </row>
    <row r="27" spans="1:11" ht="27" x14ac:dyDescent="0.25">
      <c r="A27" s="11" t="s">
        <v>23</v>
      </c>
      <c r="B27" s="11"/>
      <c r="C27" s="11" t="s">
        <v>115</v>
      </c>
      <c r="D27" s="11" t="s">
        <v>116</v>
      </c>
      <c r="E27" s="15">
        <v>41606</v>
      </c>
      <c r="F27" s="11" t="s">
        <v>117</v>
      </c>
      <c r="G27" s="11" t="s">
        <v>116</v>
      </c>
      <c r="H27" s="11" t="s">
        <v>116</v>
      </c>
      <c r="I27" s="11" t="s">
        <v>16</v>
      </c>
      <c r="J27" s="14"/>
      <c r="K27" s="16" t="s">
        <v>37</v>
      </c>
    </row>
    <row r="28" spans="1:11" ht="108" x14ac:dyDescent="0.25">
      <c r="A28" s="11" t="s">
        <v>73</v>
      </c>
      <c r="B28" s="11" t="s">
        <v>118</v>
      </c>
      <c r="C28" s="11" t="s">
        <v>103</v>
      </c>
      <c r="D28" s="11" t="s">
        <v>119</v>
      </c>
      <c r="E28" s="15">
        <v>41606</v>
      </c>
      <c r="F28" s="11" t="s">
        <v>21</v>
      </c>
      <c r="G28" s="11" t="s">
        <v>119</v>
      </c>
      <c r="H28" s="11" t="s">
        <v>119</v>
      </c>
      <c r="I28" s="11" t="s">
        <v>16</v>
      </c>
      <c r="J28" s="14"/>
      <c r="K28" s="16" t="s">
        <v>37</v>
      </c>
    </row>
    <row r="29" spans="1:11" ht="27" x14ac:dyDescent="0.25">
      <c r="A29" s="11" t="s">
        <v>112</v>
      </c>
      <c r="B29" s="11" t="s">
        <v>120</v>
      </c>
      <c r="C29" s="11" t="s">
        <v>78</v>
      </c>
      <c r="D29" s="11" t="s">
        <v>114</v>
      </c>
      <c r="E29" s="15">
        <v>41606</v>
      </c>
      <c r="F29" s="11" t="s">
        <v>21</v>
      </c>
      <c r="G29" s="11" t="s">
        <v>114</v>
      </c>
      <c r="H29" s="11" t="s">
        <v>114</v>
      </c>
      <c r="I29" s="11" t="s">
        <v>16</v>
      </c>
      <c r="J29" s="14"/>
      <c r="K29" s="16" t="s">
        <v>37</v>
      </c>
    </row>
    <row r="30" spans="1:11" ht="54" x14ac:dyDescent="0.25">
      <c r="A30" s="11" t="s">
        <v>32</v>
      </c>
      <c r="B30" s="11"/>
      <c r="C30" s="11" t="s">
        <v>88</v>
      </c>
      <c r="D30" s="11" t="s">
        <v>121</v>
      </c>
      <c r="E30" s="15">
        <v>41607</v>
      </c>
      <c r="F30" s="11" t="s">
        <v>21</v>
      </c>
      <c r="G30" s="11" t="s">
        <v>121</v>
      </c>
      <c r="H30" s="11" t="s">
        <v>121</v>
      </c>
      <c r="I30" s="11" t="s">
        <v>16</v>
      </c>
      <c r="J30" s="14"/>
      <c r="K30" s="16" t="s">
        <v>37</v>
      </c>
    </row>
    <row r="31" spans="1:11" ht="135" x14ac:dyDescent="0.25">
      <c r="A31" s="11" t="s">
        <v>38</v>
      </c>
      <c r="B31" s="11" t="s">
        <v>122</v>
      </c>
      <c r="C31" s="11" t="s">
        <v>39</v>
      </c>
      <c r="D31" s="11" t="s">
        <v>123</v>
      </c>
      <c r="E31" s="15">
        <v>41611</v>
      </c>
      <c r="F31" s="11" t="s">
        <v>21</v>
      </c>
      <c r="G31" s="11" t="s">
        <v>123</v>
      </c>
      <c r="H31" s="11" t="s">
        <v>123</v>
      </c>
      <c r="I31" s="11" t="s">
        <v>16</v>
      </c>
      <c r="J31" s="14"/>
      <c r="K31" s="16" t="s">
        <v>37</v>
      </c>
    </row>
    <row r="32" spans="1:11" ht="36" x14ac:dyDescent="0.25">
      <c r="A32" s="11" t="s">
        <v>69</v>
      </c>
      <c r="B32" s="11"/>
      <c r="C32" s="11" t="s">
        <v>105</v>
      </c>
      <c r="D32" s="11" t="s">
        <v>106</v>
      </c>
      <c r="E32" s="15">
        <v>44164</v>
      </c>
      <c r="F32" s="11" t="s">
        <v>72</v>
      </c>
      <c r="G32" s="11" t="s">
        <v>106</v>
      </c>
      <c r="H32" s="11" t="s">
        <v>106</v>
      </c>
      <c r="I32" s="11" t="s">
        <v>16</v>
      </c>
      <c r="J32" s="14"/>
      <c r="K32" s="16" t="s">
        <v>37</v>
      </c>
    </row>
    <row r="33" spans="1:11" ht="36" x14ac:dyDescent="0.25">
      <c r="A33" s="11" t="s">
        <v>25</v>
      </c>
      <c r="B33" s="11"/>
      <c r="C33" s="11" t="s">
        <v>30</v>
      </c>
      <c r="D33" s="11" t="s">
        <v>15</v>
      </c>
      <c r="E33" s="15">
        <v>41610</v>
      </c>
      <c r="F33" s="11" t="s">
        <v>21</v>
      </c>
      <c r="G33" s="11" t="s">
        <v>15</v>
      </c>
      <c r="H33" s="11" t="s">
        <v>15</v>
      </c>
      <c r="I33" s="11" t="s">
        <v>16</v>
      </c>
      <c r="J33" s="14"/>
      <c r="K33" s="16" t="s">
        <v>37</v>
      </c>
    </row>
    <row r="34" spans="1:11" ht="36" x14ac:dyDescent="0.25">
      <c r="A34" s="11" t="s">
        <v>35</v>
      </c>
      <c r="B34" s="11"/>
      <c r="C34" s="11" t="s">
        <v>124</v>
      </c>
      <c r="D34" s="11" t="s">
        <v>125</v>
      </c>
      <c r="E34" s="15">
        <v>41612</v>
      </c>
      <c r="F34" s="11" t="s">
        <v>21</v>
      </c>
      <c r="G34" s="11" t="s">
        <v>125</v>
      </c>
      <c r="H34" s="11" t="s">
        <v>125</v>
      </c>
      <c r="I34" s="11" t="s">
        <v>16</v>
      </c>
      <c r="J34" s="14"/>
      <c r="K34" s="16" t="s">
        <v>37</v>
      </c>
    </row>
    <row r="35" spans="1:11" ht="54" x14ac:dyDescent="0.25">
      <c r="A35" s="11" t="s">
        <v>126</v>
      </c>
      <c r="B35" s="11" t="s">
        <v>14</v>
      </c>
      <c r="C35" s="11" t="s">
        <v>113</v>
      </c>
      <c r="D35" s="11" t="s">
        <v>127</v>
      </c>
      <c r="E35" s="15">
        <v>41613</v>
      </c>
      <c r="F35" s="11" t="s">
        <v>21</v>
      </c>
      <c r="G35" s="11" t="s">
        <v>127</v>
      </c>
      <c r="H35" s="11" t="s">
        <v>127</v>
      </c>
      <c r="I35" s="11" t="s">
        <v>16</v>
      </c>
      <c r="J35" s="14"/>
      <c r="K35" s="16" t="s">
        <v>37</v>
      </c>
    </row>
    <row r="36" spans="1:11" ht="54" x14ac:dyDescent="0.25">
      <c r="A36" s="11" t="s">
        <v>32</v>
      </c>
      <c r="B36" s="11" t="s">
        <v>11</v>
      </c>
      <c r="C36" s="11" t="s">
        <v>88</v>
      </c>
      <c r="D36" s="11" t="s">
        <v>121</v>
      </c>
      <c r="E36" s="15">
        <v>41614</v>
      </c>
      <c r="F36" s="11" t="s">
        <v>21</v>
      </c>
      <c r="G36" s="11" t="s">
        <v>121</v>
      </c>
      <c r="H36" s="11" t="s">
        <v>121</v>
      </c>
      <c r="I36" s="11" t="s">
        <v>16</v>
      </c>
      <c r="J36" s="14"/>
      <c r="K36" s="16" t="s">
        <v>37</v>
      </c>
    </row>
    <row r="37" spans="1:11" ht="45" x14ac:dyDescent="0.25">
      <c r="A37" s="11" t="s">
        <v>128</v>
      </c>
      <c r="B37" s="11"/>
      <c r="C37" s="11" t="s">
        <v>129</v>
      </c>
      <c r="D37" s="11" t="s">
        <v>130</v>
      </c>
      <c r="E37" s="15">
        <v>41614</v>
      </c>
      <c r="F37" s="11" t="s">
        <v>21</v>
      </c>
      <c r="G37" s="11" t="s">
        <v>130</v>
      </c>
      <c r="H37" s="11" t="s">
        <v>130</v>
      </c>
      <c r="I37" s="11" t="s">
        <v>16</v>
      </c>
      <c r="J37" s="14"/>
      <c r="K37" s="16" t="s">
        <v>37</v>
      </c>
    </row>
    <row r="38" spans="1:11" ht="36" x14ac:dyDescent="0.25">
      <c r="A38" s="11" t="s">
        <v>131</v>
      </c>
      <c r="B38" s="11" t="s">
        <v>20</v>
      </c>
      <c r="C38" s="11" t="s">
        <v>62</v>
      </c>
      <c r="D38" s="11" t="s">
        <v>132</v>
      </c>
      <c r="E38" s="15">
        <v>41618</v>
      </c>
      <c r="F38" s="11" t="s">
        <v>21</v>
      </c>
      <c r="G38" s="11" t="s">
        <v>62</v>
      </c>
      <c r="H38" s="11" t="s">
        <v>62</v>
      </c>
      <c r="I38" s="11" t="s">
        <v>16</v>
      </c>
      <c r="J38" s="14"/>
      <c r="K38" s="16" t="s">
        <v>37</v>
      </c>
    </row>
    <row r="39" spans="1:11" ht="36" x14ac:dyDescent="0.25">
      <c r="A39" s="11" t="s">
        <v>133</v>
      </c>
      <c r="B39" s="11"/>
      <c r="C39" s="11" t="s">
        <v>134</v>
      </c>
      <c r="D39" s="11" t="s">
        <v>135</v>
      </c>
      <c r="E39" s="11" t="s">
        <v>136</v>
      </c>
      <c r="F39" s="11" t="s">
        <v>21</v>
      </c>
      <c r="G39" s="11" t="s">
        <v>135</v>
      </c>
      <c r="H39" s="11" t="s">
        <v>135</v>
      </c>
      <c r="I39" s="11" t="s">
        <v>16</v>
      </c>
      <c r="J39" s="14"/>
      <c r="K39" s="16" t="s">
        <v>37</v>
      </c>
    </row>
    <row r="40" spans="1:11" ht="63" x14ac:dyDescent="0.25">
      <c r="A40" s="11" t="s">
        <v>133</v>
      </c>
      <c r="B40" s="11"/>
      <c r="C40" s="11" t="s">
        <v>134</v>
      </c>
      <c r="D40" s="11" t="s">
        <v>137</v>
      </c>
      <c r="E40" s="11" t="s">
        <v>138</v>
      </c>
      <c r="F40" s="11" t="s">
        <v>21</v>
      </c>
      <c r="G40" s="11" t="s">
        <v>137</v>
      </c>
      <c r="H40" s="11" t="s">
        <v>137</v>
      </c>
      <c r="I40" s="11" t="s">
        <v>16</v>
      </c>
      <c r="J40" s="14"/>
      <c r="K40" s="16" t="s">
        <v>37</v>
      </c>
    </row>
    <row r="41" spans="1:11" ht="27" x14ac:dyDescent="0.25">
      <c r="A41" s="11" t="s">
        <v>133</v>
      </c>
      <c r="B41" s="11"/>
      <c r="C41" s="11" t="s">
        <v>134</v>
      </c>
      <c r="D41" s="11" t="s">
        <v>139</v>
      </c>
      <c r="E41" s="15">
        <v>41612</v>
      </c>
      <c r="F41" s="11" t="s">
        <v>21</v>
      </c>
      <c r="G41" s="11" t="s">
        <v>139</v>
      </c>
      <c r="H41" s="11" t="s">
        <v>139</v>
      </c>
      <c r="I41" s="11" t="s">
        <v>16</v>
      </c>
      <c r="J41" s="14"/>
      <c r="K41" s="16" t="s">
        <v>37</v>
      </c>
    </row>
    <row r="42" spans="1:11" ht="27" x14ac:dyDescent="0.25">
      <c r="A42" s="11" t="s">
        <v>25</v>
      </c>
      <c r="B42" s="11"/>
      <c r="C42" s="11" t="s">
        <v>28</v>
      </c>
      <c r="D42" s="11" t="s">
        <v>140</v>
      </c>
      <c r="E42" s="15">
        <v>41621</v>
      </c>
      <c r="F42" s="11" t="s">
        <v>21</v>
      </c>
      <c r="G42" s="11" t="s">
        <v>140</v>
      </c>
      <c r="H42" s="11" t="s">
        <v>140</v>
      </c>
      <c r="I42" s="11" t="s">
        <v>16</v>
      </c>
      <c r="J42" s="14"/>
      <c r="K42" s="16" t="s">
        <v>37</v>
      </c>
    </row>
    <row r="43" spans="1:11" ht="36" x14ac:dyDescent="0.25">
      <c r="A43" s="11" t="s">
        <v>141</v>
      </c>
      <c r="B43" s="11" t="s">
        <v>142</v>
      </c>
      <c r="C43" s="11" t="s">
        <v>105</v>
      </c>
      <c r="D43" s="11" t="s">
        <v>143</v>
      </c>
      <c r="E43" s="15">
        <v>41624</v>
      </c>
      <c r="F43" s="11" t="s">
        <v>21</v>
      </c>
      <c r="G43" s="11" t="s">
        <v>143</v>
      </c>
      <c r="H43" s="11" t="s">
        <v>143</v>
      </c>
      <c r="I43" s="11" t="s">
        <v>16</v>
      </c>
      <c r="J43" s="14"/>
      <c r="K43" s="16" t="s">
        <v>37</v>
      </c>
    </row>
    <row r="44" spans="1:11" ht="54" x14ac:dyDescent="0.25">
      <c r="A44" s="11" t="s">
        <v>32</v>
      </c>
      <c r="B44" s="11"/>
      <c r="C44" s="11" t="s">
        <v>88</v>
      </c>
      <c r="D44" s="11" t="s">
        <v>121</v>
      </c>
      <c r="E44" s="15">
        <v>41625</v>
      </c>
      <c r="F44" s="11" t="s">
        <v>21</v>
      </c>
      <c r="G44" s="11" t="s">
        <v>121</v>
      </c>
      <c r="H44" s="11" t="s">
        <v>121</v>
      </c>
      <c r="I44" s="11" t="s">
        <v>16</v>
      </c>
      <c r="J44" s="14"/>
      <c r="K44" s="16" t="s">
        <v>37</v>
      </c>
    </row>
    <row r="45" spans="1:11" ht="36" x14ac:dyDescent="0.25">
      <c r="A45" s="11" t="s">
        <v>144</v>
      </c>
      <c r="B45" s="11" t="s">
        <v>22</v>
      </c>
      <c r="C45" s="11" t="s">
        <v>145</v>
      </c>
      <c r="D45" s="11" t="s">
        <v>146</v>
      </c>
      <c r="E45" s="15">
        <v>41594</v>
      </c>
      <c r="F45" s="11" t="s">
        <v>147</v>
      </c>
      <c r="G45" s="11" t="s">
        <v>146</v>
      </c>
      <c r="H45" s="11" t="s">
        <v>146</v>
      </c>
      <c r="I45" s="11" t="s">
        <v>16</v>
      </c>
      <c r="J45" s="14">
        <v>3389</v>
      </c>
      <c r="K45" s="16" t="s">
        <v>148</v>
      </c>
    </row>
    <row r="46" spans="1:1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lopez</dc:creator>
  <cp:lastModifiedBy>tecnologico</cp:lastModifiedBy>
  <cp:lastPrinted>2014-11-05T19:11:49Z</cp:lastPrinted>
  <dcterms:created xsi:type="dcterms:W3CDTF">2012-09-04T17:50:45Z</dcterms:created>
  <dcterms:modified xsi:type="dcterms:W3CDTF">2015-10-21T16:11:00Z</dcterms:modified>
</cp:coreProperties>
</file>