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rtal de Transparencia\5 - V. Financiera, patrimonial y administrativa\f) Las remuneraciones mensuale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7" i="1"/>
</calcChain>
</file>

<file path=xl/sharedStrings.xml><?xml version="1.0" encoding="utf-8"?>
<sst xmlns="http://schemas.openxmlformats.org/spreadsheetml/2006/main" count="27" uniqueCount="27">
  <si>
    <t xml:space="preserve">Despensa </t>
  </si>
  <si>
    <t xml:space="preserve">Transporte </t>
  </si>
  <si>
    <t xml:space="preserve">Actuario  Especializado de la Agencia del Ministerio Público </t>
  </si>
  <si>
    <t>Agente Especializado del Ministerio Publico</t>
  </si>
  <si>
    <t>Analista Digitalizador en Transparencia</t>
  </si>
  <si>
    <t xml:space="preserve">Auxiliar Administrativo </t>
  </si>
  <si>
    <t xml:space="preserve">Auxiliar de Intendencia </t>
  </si>
  <si>
    <t xml:space="preserve">Chofer </t>
  </si>
  <si>
    <t>Coordinador de Vinculación y Gestión</t>
  </si>
  <si>
    <t>Director de Vinculación y Comunicación</t>
  </si>
  <si>
    <t>Encargado de Área C</t>
  </si>
  <si>
    <t>Fiscal Especializado en Combate a la Corrupción</t>
  </si>
  <si>
    <t xml:space="preserve">Notificador Jurídico </t>
  </si>
  <si>
    <t>Secretaria de  Dirección General</t>
  </si>
  <si>
    <t xml:space="preserve">Secretario Especializado de la Agencia del Ministerio Público </t>
  </si>
  <si>
    <t>Técnico Especializado</t>
  </si>
  <si>
    <t xml:space="preserve">Policía Investigador </t>
  </si>
  <si>
    <t>Policía Investigador B</t>
  </si>
  <si>
    <t>Coordinador Administrativo C</t>
  </si>
  <si>
    <t>Coordinadora de  Unidad de Transparencia e Información</t>
  </si>
  <si>
    <t>Director de Área de Control de Procesos y Audiencias de las Agencias del Ministerio Público</t>
  </si>
  <si>
    <t>Director General de Recursos Humanos, Financieros y Materiales</t>
  </si>
  <si>
    <t>Secretario Particular del Fiscal</t>
  </si>
  <si>
    <t>Plantilla 2019</t>
  </si>
  <si>
    <t>Sueldo mensual por plaza</t>
  </si>
  <si>
    <t>Remuneraciones mensuales por puesto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</si>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</sst>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38099</xdr:rowOff>
    </xdr:from>
    <xdr:to>
      <xdr:col>0</xdr:col>
      <xdr:colOff>1905000</xdr:colOff>
      <xdr:row>3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8099"/>
          <a:ext cx="1838326" cy="53340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0</xdr:row>
      <xdr:rowOff>24469</xdr:rowOff>
    </xdr:from>
    <xdr:to>
      <xdr:col>3</xdr:col>
      <xdr:colOff>648908</xdr:colOff>
      <xdr:row>2</xdr:row>
      <xdr:rowOff>85724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1" y="24469"/>
          <a:ext cx="1382332" cy="442255"/>
        </a:xfrm>
        <a:prstGeom prst="rect">
          <a:avLst/>
        </a:prstGeom>
      </xdr:spPr>
    </xdr:pic>
    <xdr:clientData/>
  </xdr:twoCellAnchor>
  <xdr:oneCellAnchor>
    <xdr:from>
      <xdr:col>3</xdr:col>
      <xdr:colOff>28576</xdr:colOff>
      <xdr:row>0</xdr:row>
      <xdr:rowOff>24469</xdr:rowOff>
    </xdr:from>
    <xdr:ext cx="1382332" cy="442255"/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1" y="24469"/>
          <a:ext cx="1382332" cy="4422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"/>
  <sheetViews>
    <sheetView tabSelected="1" topLeftCell="A3" workbookViewId="0">
      <selection activeCell="E27" sqref="E27"/>
    </sheetView>
  </sheetViews>
  <sheetFormatPr baseColWidth="10" defaultRowHeight="15" x14ac:dyDescent="0.25"/>
  <cols>
    <col min="1" max="1" width="54.42578125" customWidth="1"/>
    <col min="2" max="2" width="12" customWidth="1"/>
  </cols>
  <sheetData>
    <row r="4" spans="1:5" ht="18.75" x14ac:dyDescent="0.3">
      <c r="A4" s="6" t="s">
        <v>25</v>
      </c>
      <c r="B4" s="6"/>
      <c r="C4" s="6"/>
      <c r="D4" s="6"/>
    </row>
    <row r="6" spans="1:5" ht="45" x14ac:dyDescent="0.25">
      <c r="A6" s="1" t="s">
        <v>23</v>
      </c>
      <c r="B6" s="2" t="s">
        <v>24</v>
      </c>
      <c r="C6" s="1" t="s">
        <v>0</v>
      </c>
      <c r="D6" s="1" t="s">
        <v>1</v>
      </c>
      <c r="E6" s="1" t="s">
        <v>26</v>
      </c>
    </row>
    <row r="7" spans="1:5" x14ac:dyDescent="0.25">
      <c r="A7" s="3" t="s">
        <v>2</v>
      </c>
      <c r="B7" s="4">
        <v>13405</v>
      </c>
      <c r="C7" s="4">
        <v>1046</v>
      </c>
      <c r="D7" s="4">
        <v>666</v>
      </c>
      <c r="E7" s="4">
        <f>SUM(B7:D7)</f>
        <v>15117</v>
      </c>
    </row>
    <row r="8" spans="1:5" x14ac:dyDescent="0.25">
      <c r="A8" s="3" t="s">
        <v>3</v>
      </c>
      <c r="B8" s="4">
        <v>25729</v>
      </c>
      <c r="C8" s="4">
        <v>1286</v>
      </c>
      <c r="D8" s="4">
        <v>857</v>
      </c>
      <c r="E8" s="4">
        <f t="shared" ref="E8:E27" si="0">SUM(B8:D8)</f>
        <v>27872</v>
      </c>
    </row>
    <row r="9" spans="1:5" x14ac:dyDescent="0.25">
      <c r="A9" s="3" t="s">
        <v>4</v>
      </c>
      <c r="B9" s="4">
        <v>13087</v>
      </c>
      <c r="C9" s="4">
        <v>957</v>
      </c>
      <c r="D9" s="4">
        <v>661</v>
      </c>
      <c r="E9" s="4">
        <f t="shared" si="0"/>
        <v>14705</v>
      </c>
    </row>
    <row r="10" spans="1:5" x14ac:dyDescent="0.25">
      <c r="A10" s="3" t="s">
        <v>5</v>
      </c>
      <c r="B10" s="4">
        <v>10838</v>
      </c>
      <c r="C10" s="4">
        <v>802</v>
      </c>
      <c r="D10" s="4">
        <v>482</v>
      </c>
      <c r="E10" s="4">
        <f t="shared" si="0"/>
        <v>12122</v>
      </c>
    </row>
    <row r="11" spans="1:5" x14ac:dyDescent="0.25">
      <c r="A11" s="3" t="s">
        <v>6</v>
      </c>
      <c r="B11" s="4">
        <v>9707</v>
      </c>
      <c r="C11" s="4">
        <v>717</v>
      </c>
      <c r="D11" s="4">
        <v>447</v>
      </c>
      <c r="E11" s="4">
        <f t="shared" si="0"/>
        <v>10871</v>
      </c>
    </row>
    <row r="12" spans="1:5" x14ac:dyDescent="0.25">
      <c r="A12" s="3" t="s">
        <v>7</v>
      </c>
      <c r="B12" s="4">
        <v>10469</v>
      </c>
      <c r="C12" s="4">
        <v>788</v>
      </c>
      <c r="D12" s="4">
        <v>468</v>
      </c>
      <c r="E12" s="4">
        <f t="shared" si="0"/>
        <v>11725</v>
      </c>
    </row>
    <row r="13" spans="1:5" x14ac:dyDescent="0.25">
      <c r="A13" s="3" t="s">
        <v>18</v>
      </c>
      <c r="B13" s="4">
        <v>16246</v>
      </c>
      <c r="C13" s="4">
        <v>1128</v>
      </c>
      <c r="D13" s="4">
        <v>703</v>
      </c>
      <c r="E13" s="4">
        <f t="shared" si="0"/>
        <v>18077</v>
      </c>
    </row>
    <row r="14" spans="1:5" x14ac:dyDescent="0.25">
      <c r="A14" s="3" t="s">
        <v>19</v>
      </c>
      <c r="B14" s="4">
        <v>25729</v>
      </c>
      <c r="C14" s="4">
        <v>1286</v>
      </c>
      <c r="D14" s="4">
        <v>857</v>
      </c>
      <c r="E14" s="4">
        <f t="shared" si="0"/>
        <v>27872</v>
      </c>
    </row>
    <row r="15" spans="1:5" x14ac:dyDescent="0.25">
      <c r="A15" s="3" t="s">
        <v>8</v>
      </c>
      <c r="B15" s="4">
        <v>22832</v>
      </c>
      <c r="C15" s="4">
        <v>1247</v>
      </c>
      <c r="D15" s="4">
        <v>779</v>
      </c>
      <c r="E15" s="4">
        <f t="shared" si="0"/>
        <v>24858</v>
      </c>
    </row>
    <row r="16" spans="1:5" ht="30" x14ac:dyDescent="0.25">
      <c r="A16" s="5" t="s">
        <v>20</v>
      </c>
      <c r="B16" s="4">
        <v>55131</v>
      </c>
      <c r="C16" s="4">
        <v>2057</v>
      </c>
      <c r="D16" s="4">
        <v>1457</v>
      </c>
      <c r="E16" s="4">
        <f t="shared" si="0"/>
        <v>58645</v>
      </c>
    </row>
    <row r="17" spans="1:5" x14ac:dyDescent="0.25">
      <c r="A17" s="3" t="s">
        <v>9</v>
      </c>
      <c r="B17" s="4">
        <v>55131</v>
      </c>
      <c r="C17" s="4">
        <v>2057</v>
      </c>
      <c r="D17" s="4">
        <v>1457</v>
      </c>
      <c r="E17" s="4">
        <f t="shared" si="0"/>
        <v>58645</v>
      </c>
    </row>
    <row r="18" spans="1:5" ht="30" x14ac:dyDescent="0.25">
      <c r="A18" s="5" t="s">
        <v>21</v>
      </c>
      <c r="B18" s="4">
        <v>55131</v>
      </c>
      <c r="C18" s="4">
        <v>2057</v>
      </c>
      <c r="D18" s="4">
        <v>1457</v>
      </c>
      <c r="E18" s="4">
        <f t="shared" si="0"/>
        <v>58645</v>
      </c>
    </row>
    <row r="19" spans="1:5" x14ac:dyDescent="0.25">
      <c r="A19" s="3" t="s">
        <v>10</v>
      </c>
      <c r="B19" s="4">
        <v>11458</v>
      </c>
      <c r="C19" s="4">
        <v>915</v>
      </c>
      <c r="D19" s="4">
        <v>616</v>
      </c>
      <c r="E19" s="4">
        <f t="shared" si="0"/>
        <v>12989</v>
      </c>
    </row>
    <row r="20" spans="1:5" x14ac:dyDescent="0.25">
      <c r="A20" s="3" t="s">
        <v>11</v>
      </c>
      <c r="B20" s="4">
        <v>90495</v>
      </c>
      <c r="C20" s="4">
        <v>3676</v>
      </c>
      <c r="D20" s="4">
        <v>2571</v>
      </c>
      <c r="E20" s="4">
        <f t="shared" si="0"/>
        <v>96742</v>
      </c>
    </row>
    <row r="21" spans="1:5" x14ac:dyDescent="0.25">
      <c r="A21" s="3" t="s">
        <v>12</v>
      </c>
      <c r="B21" s="4">
        <v>12406</v>
      </c>
      <c r="C21" s="4">
        <v>941</v>
      </c>
      <c r="D21" s="4">
        <v>645</v>
      </c>
      <c r="E21" s="4">
        <f t="shared" si="0"/>
        <v>13992</v>
      </c>
    </row>
    <row r="22" spans="1:5" x14ac:dyDescent="0.25">
      <c r="A22" s="3" t="s">
        <v>13</v>
      </c>
      <c r="B22" s="4">
        <v>13087</v>
      </c>
      <c r="C22" s="4">
        <v>957</v>
      </c>
      <c r="D22" s="4">
        <v>661</v>
      </c>
      <c r="E22" s="4">
        <f t="shared" si="0"/>
        <v>14705</v>
      </c>
    </row>
    <row r="23" spans="1:5" x14ac:dyDescent="0.25">
      <c r="A23" s="3" t="s">
        <v>22</v>
      </c>
      <c r="B23" s="4">
        <v>35981</v>
      </c>
      <c r="C23" s="4">
        <v>1680</v>
      </c>
      <c r="D23" s="4">
        <v>1191</v>
      </c>
      <c r="E23" s="4">
        <f t="shared" si="0"/>
        <v>38852</v>
      </c>
    </row>
    <row r="24" spans="1:5" x14ac:dyDescent="0.25">
      <c r="A24" s="3" t="s">
        <v>14</v>
      </c>
      <c r="B24" s="4">
        <v>16246</v>
      </c>
      <c r="C24" s="4">
        <v>1128</v>
      </c>
      <c r="D24" s="4">
        <v>703</v>
      </c>
      <c r="E24" s="4">
        <f t="shared" si="0"/>
        <v>18077</v>
      </c>
    </row>
    <row r="25" spans="1:5" x14ac:dyDescent="0.25">
      <c r="A25" s="3" t="s">
        <v>15</v>
      </c>
      <c r="B25" s="4">
        <v>14133</v>
      </c>
      <c r="C25" s="4">
        <v>1093</v>
      </c>
      <c r="D25" s="4">
        <v>679</v>
      </c>
      <c r="E25" s="4">
        <f t="shared" si="0"/>
        <v>15905</v>
      </c>
    </row>
    <row r="26" spans="1:5" x14ac:dyDescent="0.25">
      <c r="A26" s="3" t="s">
        <v>16</v>
      </c>
      <c r="B26" s="4">
        <v>25729</v>
      </c>
      <c r="C26" s="4">
        <v>1286</v>
      </c>
      <c r="D26" s="4">
        <v>857</v>
      </c>
      <c r="E26" s="4">
        <f t="shared" si="0"/>
        <v>27872</v>
      </c>
    </row>
    <row r="27" spans="1:5" x14ac:dyDescent="0.25">
      <c r="A27" s="3" t="s">
        <v>17</v>
      </c>
      <c r="B27" s="4">
        <v>16246</v>
      </c>
      <c r="C27" s="4">
        <v>1128</v>
      </c>
      <c r="D27" s="4">
        <v>703</v>
      </c>
      <c r="E27" s="4">
        <f t="shared" si="0"/>
        <v>18077</v>
      </c>
    </row>
  </sheetData>
  <mergeCells count="1"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DPAFMATUTINO</dc:creator>
  <cp:lastModifiedBy>HP - Administrador</cp:lastModifiedBy>
  <dcterms:created xsi:type="dcterms:W3CDTF">2020-09-10T17:00:40Z</dcterms:created>
  <dcterms:modified xsi:type="dcterms:W3CDTF">2020-09-11T17:15:21Z</dcterms:modified>
</cp:coreProperties>
</file>