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que\UT COESIDA\PORTAL 2016\"/>
    </mc:Choice>
  </mc:AlternateContent>
  <bookViews>
    <workbookView xWindow="0" yWindow="0" windowWidth="19200" windowHeight="11595"/>
  </bookViews>
  <sheets>
    <sheet name="Hoja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<sst xmlns="http://schemas.openxmlformats.org/spreadsheetml/2006/main" count="363" uniqueCount="279">
  <si>
    <t xml:space="preserve">CONSEJO ESTATAL PARA LA PREVENCION DEL SINDROME DE INMUNO DEFICIENCIA ADQUIRIDA </t>
  </si>
  <si>
    <t xml:space="preserve">CUENTA PRODUCTIVA BANAMEX 0110-5478719 </t>
  </si>
  <si>
    <t xml:space="preserve">CONSECUTIVO DE CHEQUES GIRADOS  EJERCIDOS DEL 01 DE ENERO AL 31 DE OCTUBRE DEL 2016 </t>
  </si>
  <si>
    <t xml:space="preserve">No. </t>
  </si>
  <si>
    <t>Fecha</t>
  </si>
  <si>
    <t>Folio</t>
  </si>
  <si>
    <t xml:space="preserve">BENEFICIARIO </t>
  </si>
  <si>
    <t>JUSTIFICACION</t>
  </si>
  <si>
    <t>IMPORTE</t>
  </si>
  <si>
    <t>HERNANDEZ CORTES JORGE</t>
  </si>
  <si>
    <t xml:space="preserve">Fact.  No.   Arreglo Floral  Cermeonia Oficial Dia Mundial </t>
  </si>
  <si>
    <t>1933</t>
  </si>
  <si>
    <t>CANCELADO</t>
  </si>
  <si>
    <t>1934</t>
  </si>
  <si>
    <t xml:space="preserve">GUZMAN ACOSTA ANA </t>
  </si>
  <si>
    <t xml:space="preserve">Anticipo viaticos comcisiones varias </t>
  </si>
  <si>
    <t>1935</t>
  </si>
  <si>
    <t>1936</t>
  </si>
  <si>
    <t>JIMENEZ JIMENEZ AIDA</t>
  </si>
  <si>
    <t>Mant. A refrigeradores de almacen</t>
  </si>
  <si>
    <t>1937</t>
  </si>
  <si>
    <t>MORENO DOROTEO ADOLFO</t>
  </si>
  <si>
    <t>fact. 242 mantenimiwento a refri</t>
  </si>
  <si>
    <t>1938</t>
  </si>
  <si>
    <t>1939</t>
  </si>
  <si>
    <t>LUISA MORA LUIS ALBERTO</t>
  </si>
  <si>
    <t>Anticipo comision P. Vallarta</t>
  </si>
  <si>
    <t>1940</t>
  </si>
  <si>
    <t xml:space="preserve">OZ AUTOMOTRIZ S.DE R.L. DE </t>
  </si>
  <si>
    <t xml:space="preserve">Mantenimiento HIACE </t>
  </si>
  <si>
    <t>1941</t>
  </si>
  <si>
    <t xml:space="preserve">Anticipo viaticos Dr. Sanchez Lagos de Moreno </t>
  </si>
  <si>
    <t>1942</t>
  </si>
  <si>
    <t>SANCHEZ RODRIGUEZ RUBEN ANTONIO</t>
  </si>
  <si>
    <t xml:space="preserve">Arrendamiento de Mampara Foro Congreso </t>
  </si>
  <si>
    <t>1943</t>
  </si>
  <si>
    <t xml:space="preserve">Arrendamiento de sillas foro congreso </t>
  </si>
  <si>
    <t>1944</t>
  </si>
  <si>
    <t xml:space="preserve">Gastos de Cafetería </t>
  </si>
  <si>
    <t>1945</t>
  </si>
  <si>
    <t>SERVERS ESTRATEGUIAS PROFESIONALES S.A. DE C.V</t>
  </si>
  <si>
    <t xml:space="preserve">Mantenimiento informatico </t>
  </si>
  <si>
    <t>1946</t>
  </si>
  <si>
    <t>LAIJ COMPUTACIÓN</t>
  </si>
  <si>
    <t xml:space="preserve">Insumos toners Utilitarios </t>
  </si>
  <si>
    <t>1947</t>
  </si>
  <si>
    <t>1948</t>
  </si>
  <si>
    <t xml:space="preserve">FRANCO MUÑOZ VICTOR </t>
  </si>
  <si>
    <t xml:space="preserve">No te quedes copn la duda  folletos </t>
  </si>
  <si>
    <t>1949</t>
  </si>
  <si>
    <t>FORMATOS CD 4 FACT. 1254</t>
  </si>
  <si>
    <t>1950</t>
  </si>
  <si>
    <t>PAPEL BOND N FACTR. 9827</t>
  </si>
  <si>
    <t>1951</t>
  </si>
  <si>
    <t xml:space="preserve">ENJOY TRAVELS S.A. DE C.V. </t>
  </si>
  <si>
    <t xml:space="preserve">FACT.  CAPACITACION REGIONAL </t>
  </si>
  <si>
    <t>1952</t>
  </si>
  <si>
    <t>REC. GASTOS CAFETERIA</t>
  </si>
  <si>
    <t>1953</t>
  </si>
  <si>
    <t>GOMEN HEALTH</t>
  </si>
  <si>
    <t xml:space="preserve">FACT.- 5664 JERINGAS </t>
  </si>
  <si>
    <t>1954</t>
  </si>
  <si>
    <t>FACT. V1253  FOLLETOS</t>
  </si>
  <si>
    <t>1955</t>
  </si>
  <si>
    <t>FACT.- 5665  TIRAS REACTIVAS</t>
  </si>
  <si>
    <t>1956</t>
  </si>
  <si>
    <t xml:space="preserve">DAVILA MARQUEZ ALBERTO </t>
  </si>
  <si>
    <t>MANTENIMIENTO RANGER -CAMBIO ACEITE</t>
  </si>
  <si>
    <t>1957</t>
  </si>
  <si>
    <t xml:space="preserve">SANCHEZ BIORATO JORGE RAUL </t>
  </si>
  <si>
    <t>REUNION DE TRABAJO REGION LAGOS</t>
  </si>
  <si>
    <t>1958</t>
  </si>
  <si>
    <t xml:space="preserve">F- LLANTAS -MANT. KANGOO </t>
  </si>
  <si>
    <t>1959</t>
  </si>
  <si>
    <t>Anticipo Viaticos Cd. De Mexico Campos Loza F-039</t>
  </si>
  <si>
    <t>1960</t>
  </si>
  <si>
    <t xml:space="preserve">PONCE URIBE DANIEL </t>
  </si>
  <si>
    <t xml:space="preserve">COMP. VIATICO LAGOS DE M. </t>
  </si>
  <si>
    <t>1961</t>
  </si>
  <si>
    <t>F- V1300 FOLLETO ITS</t>
  </si>
  <si>
    <t>1962</t>
  </si>
  <si>
    <t>VER-MAR UNIVERSAL</t>
  </si>
  <si>
    <t>F-B1616 MANT. REGULADORES</t>
  </si>
  <si>
    <t>1963</t>
  </si>
  <si>
    <t xml:space="preserve">F %g convencionales  s.a. de c.v. </t>
  </si>
  <si>
    <t xml:space="preserve">F-A21 MANTENIMIENTO EQUIPOS INFORMATICOS </t>
  </si>
  <si>
    <t>1964</t>
  </si>
  <si>
    <t>CAMPOS LOSA ARIEL EDUARDO</t>
  </si>
  <si>
    <t>F-   ALIMENTO REUNION DE TRABAJO</t>
  </si>
  <si>
    <t>1965</t>
  </si>
  <si>
    <t xml:space="preserve"> F- A22 MANTENIMIENTO RACK</t>
  </si>
  <si>
    <t>1966</t>
  </si>
  <si>
    <t xml:space="preserve">CAMPOS LOSA ARIEL EDUARDO </t>
  </si>
  <si>
    <t>ANTICIPO VIATICOS DR. ARIEL P-001  YAUTEPEC</t>
  </si>
  <si>
    <t xml:space="preserve">GOMEN HEALTH CARE S.A. DE C.V. </t>
  </si>
  <si>
    <t>F-5163   GUANTES DE LATEX</t>
  </si>
  <si>
    <t xml:space="preserve">FRANCO MUÑOZ VICTOR HUGO </t>
  </si>
  <si>
    <t xml:space="preserve">F- 1371 FOLLETOS </t>
  </si>
  <si>
    <t>AG PROVEDORA COMERCIAL HTIL INT</t>
  </si>
  <si>
    <t>F-194 FOTORECEPTOR IMPRESORA</t>
  </si>
  <si>
    <t>CANCELACION  X ERROR  DE ELABORACIÓN</t>
  </si>
  <si>
    <t xml:space="preserve">OFFECETH ESTUDIO </t>
  </si>
  <si>
    <t>F-863 CILINDROS PROMOCIONALES</t>
  </si>
  <si>
    <t xml:space="preserve">ENJOY TRAVELS  CONGRESOS Y CONVENCIONES </t>
  </si>
  <si>
    <t xml:space="preserve">F-  FORO DIVERSIDAD -LAGOS DE MORENO </t>
  </si>
  <si>
    <t xml:space="preserve">ANTICIPO COMISIONES </t>
  </si>
  <si>
    <t>F-V1375 FOLLETOS</t>
  </si>
  <si>
    <t xml:space="preserve">F&amp;G  COMUNICACIO0NES S.A DE C.V. </t>
  </si>
  <si>
    <t>F-A23</t>
  </si>
  <si>
    <t>ANTICIPO COMISIO0NES LAGOS DE MORENO</t>
  </si>
  <si>
    <t>REPOSICION DE GASTOS</t>
  </si>
  <si>
    <t>REPOSICION CH.1969</t>
  </si>
  <si>
    <t>PLIEGO 015 LAGOS DE MORENO</t>
  </si>
  <si>
    <t>ROTIPANJ SA DE CV</t>
  </si>
  <si>
    <t>DFACT.D002636  BRINDIS FORO DIV</t>
  </si>
  <si>
    <t>pliego 016 lagos de moreno</t>
  </si>
  <si>
    <t>pliego 017 lagos de moreno</t>
  </si>
  <si>
    <t>F-1397  PAPEL BOND</t>
  </si>
  <si>
    <t>CAMARO INTEGRALES S.A DE C.V</t>
  </si>
  <si>
    <t xml:space="preserve">MANTENIMIENTO IMPRESORA </t>
  </si>
  <si>
    <t xml:space="preserve">F-752  </t>
  </si>
  <si>
    <t xml:space="preserve">F-240 </t>
  </si>
  <si>
    <t xml:space="preserve">F- V1434 </t>
  </si>
  <si>
    <t xml:space="preserve">DISTRIBUIDORA ARGA S.A DE C.V. </t>
  </si>
  <si>
    <t>F-Q712</t>
  </si>
  <si>
    <t>SEPAF</t>
  </si>
  <si>
    <t>DEVOLUCION RENDIMIENTOS BANCAROS-ENERO A ABRIL-2016</t>
  </si>
  <si>
    <t xml:space="preserve">fact.- v1388  </t>
  </si>
  <si>
    <t xml:space="preserve">F&amp;G COMUNICACIONES S.A. DE C.V. </t>
  </si>
  <si>
    <t xml:space="preserve">fact. A27 </t>
  </si>
  <si>
    <t xml:space="preserve">Fact.- V1446  PAPEL COYCHE </t>
  </si>
  <si>
    <t>Fact-  V1446</t>
  </si>
  <si>
    <t>GOMEN HEALTH CARE S.A. DE C.V.</t>
  </si>
  <si>
    <t>f-6698</t>
  </si>
  <si>
    <t xml:space="preserve">DENTS BANK MEXICO, S.A D3E C.V. </t>
  </si>
  <si>
    <t xml:space="preserve">f-876 </t>
  </si>
  <si>
    <t xml:space="preserve">OPERADORA MEXICO, SERVICIOS Y RESTAURANTES SAFI DE C.V. </t>
  </si>
  <si>
    <t>FACT.- 327</t>
  </si>
  <si>
    <t xml:space="preserve">FOLLETERIA </t>
  </si>
  <si>
    <t xml:space="preserve">CONSTANCIAS </t>
  </si>
  <si>
    <t>FACT..- V1491</t>
  </si>
  <si>
    <t>FACT.V1442</t>
  </si>
  <si>
    <t xml:space="preserve">DISTRIBUIDORES DE PAPELERIA ROTT S.A. DE .C.V. </t>
  </si>
  <si>
    <t>FACT.  CANAPES CLAUSURA EVENTO LAGOS DE MORENO</t>
  </si>
  <si>
    <t xml:space="preserve">RAMIREZ BATISTA LAYDA ELENA </t>
  </si>
  <si>
    <t xml:space="preserve"> FACT.   PELICULA PROTECTORA PARA VIDRIOS </t>
  </si>
  <si>
    <t xml:space="preserve">DISTRIBUIDORA DE PAPELERÍA ROTT S.A. DE C.V. </t>
  </si>
  <si>
    <t xml:space="preserve">NOBLE INGENIERIA S.A. DE .C.V. </t>
  </si>
  <si>
    <t xml:space="preserve">MANTENIMIENTO LINEA SIDATEL </t>
  </si>
  <si>
    <t xml:space="preserve">MDA NETWORCKS S.A. DE C.V. </t>
  </si>
  <si>
    <t xml:space="preserve">ACTUALIZACION DE LICENCIAS  SISTEMA DE CHECADO </t>
  </si>
  <si>
    <t xml:space="preserve">CAMARO SOLUCIONES INTEGRALES  S.A. DE C.V. </t>
  </si>
  <si>
    <t>MANTENIMIETO A EQUIPO DE COMPUTO</t>
  </si>
  <si>
    <t>SOPORTE Y SERVICIO A SISTMA DE ASISTENCIA MDA</t>
  </si>
  <si>
    <t>FOLLETO PARA CAMPAÑAS PREVENTIVAS</t>
  </si>
  <si>
    <t>CONSTANCIAS Y GAFETTES PARA EVENTO</t>
  </si>
  <si>
    <t>JIMENEZ JIMENEZ AIDA MA</t>
  </si>
  <si>
    <t>FACT. 15905ACUMULADOR PARA VEHICULO UTILITARIO PREVENMOVIL</t>
  </si>
  <si>
    <t xml:space="preserve">AIDA JIMENEZ JIMENEZ </t>
  </si>
  <si>
    <t xml:space="preserve">GASTOS DE ENCUENTRO COMUS. X COMPROB. </t>
  </si>
  <si>
    <t>FACT. 3023 EQ. AUDIO. RENTA</t>
  </si>
  <si>
    <t xml:space="preserve"> FOLLETO ITS FACT. V1529</t>
  </si>
  <si>
    <t xml:space="preserve">MDA NWETWORD S.A. DE C.V. </t>
  </si>
  <si>
    <t>FACT. 3538 CANALIZACION DE INTERCOMUNICACION DE DATOS</t>
  </si>
  <si>
    <t>FACT. V1538 HIELERAS PROMOC.</t>
  </si>
  <si>
    <t xml:space="preserve">GOMEN HEALTH  CARE S.A DE C.V. </t>
  </si>
  <si>
    <t>FACT, 7345  TIRAS REACTIVAS</t>
  </si>
  <si>
    <t xml:space="preserve">FACT, 7346  MEDICAMENTO </t>
  </si>
  <si>
    <t xml:space="preserve">F-876  servicio integEncuentro Comusidas </t>
  </si>
  <si>
    <t>AIDA JIMENEZ</t>
  </si>
  <si>
    <t xml:space="preserve">Comprobación de gastos </t>
  </si>
  <si>
    <t xml:space="preserve">CEVES SERRANO MARICELA </t>
  </si>
  <si>
    <t xml:space="preserve">Boletom de avión Encuentro de COMUSIDAS, Dra. Adriana </t>
  </si>
  <si>
    <t>FRANCO MUÑOZ VICTOR HUGO</t>
  </si>
  <si>
    <t xml:space="preserve">FACT.- V 1559 IMPRESIÓN DE POSTALES P/CAMPAÑA </t>
  </si>
  <si>
    <t xml:space="preserve">NOBLE INGENIERIA S.A. DE C.V. </t>
  </si>
  <si>
    <t xml:space="preserve">FACT.-A 1148 RENTA E INSTALACIÓN DE PLANTA DE ENRGIA ELECTRICA  PARA EVENTO </t>
  </si>
  <si>
    <t xml:space="preserve">SUSCRIPCION PERIÓDICO MILENIO  JALISCO  ANUAL </t>
  </si>
  <si>
    <t xml:space="preserve">FACT. SA1995 SUSCRIPCIÓN PERIODICO MILENIO </t>
  </si>
  <si>
    <t xml:space="preserve">FACT.-  V1580   HIELERAS TERMICAS  PROMOCIONALES </t>
  </si>
  <si>
    <t xml:space="preserve">AG PROVEEDORA COMERCIAL HTL INTEGRAL S.A. DE C.V. </t>
  </si>
  <si>
    <t xml:space="preserve">FACT. 416  TONERS UTILITARIOS </t>
  </si>
  <si>
    <t xml:space="preserve">JIMENEZ JIMENEZ AIDA </t>
  </si>
  <si>
    <t xml:space="preserve">GTOS. MENORES  VARIOS </t>
  </si>
  <si>
    <t xml:space="preserve">OPERADORA  MEXICO, SERVICIOS Y RESTAURANTES  SAPI  DE C.V. </t>
  </si>
  <si>
    <t>FACT. GDLPSM 396 Capacitación Regional Encuentro de COMUSIDAS</t>
  </si>
  <si>
    <t xml:space="preserve">OPERADORA DE MEXICO SERVICIOS Y RESTAURANTES </t>
  </si>
  <si>
    <t xml:space="preserve">FACT. GDLPSM 394 RENTA EQUIPO AUDIO VISUAL P/CAPACITACIÓN ENCUENTRO </t>
  </si>
  <si>
    <t xml:space="preserve">MDA NETWORKS S.A. DE C.V. </t>
  </si>
  <si>
    <t xml:space="preserve">FACT.  3519Instalación y canalización de red interna </t>
  </si>
  <si>
    <t xml:space="preserve">FACT.  V1572  Folletos </t>
  </si>
  <si>
    <t xml:space="preserve">Boletom de avión Encuentro de COMUSIDAS, Dra. Remedios Lozada </t>
  </si>
  <si>
    <t xml:space="preserve">DISTRIBUIDORA ARCA CONTINENTAL </t>
  </si>
  <si>
    <t xml:space="preserve">Fact. CF8AC Agua embotellada  taller VIH/SIDA </t>
  </si>
  <si>
    <t xml:space="preserve">CAMPOS LOZA ARIEL EDUARDO </t>
  </si>
  <si>
    <t xml:space="preserve">Comisión Folio 16 Asistencia a reunión de responsables Estatales  Chiuhuhua, 6,7 y 8 Julio </t>
  </si>
  <si>
    <t>REPOSICION CH. 2020</t>
  </si>
  <si>
    <t>TIRAS REACTIVAS</t>
  </si>
  <si>
    <t>FACT.  EQUIPO DE VOS Y DATOS</t>
  </si>
  <si>
    <t>TONERS</t>
  </si>
  <si>
    <t>02.08-2016</t>
  </si>
  <si>
    <t xml:space="preserve">COMISION SAN JUAN DE LOS LAGOS </t>
  </si>
  <si>
    <t xml:space="preserve">f.-526 toners </t>
  </si>
  <si>
    <t>F-V635  FOLLETO</t>
  </si>
  <si>
    <t xml:space="preserve">NOBLE INGENIERIAS S.A. DE C.V. </t>
  </si>
  <si>
    <t>F- 1224</t>
  </si>
  <si>
    <t>MURILLO TORRES JOSE LADISLAO</t>
  </si>
  <si>
    <t>F-7507 REC. DE BASURA JULIO 16</t>
  </si>
  <si>
    <t xml:space="preserve">RUBEN SANCHEZ RODRIGUEZ </t>
  </si>
  <si>
    <t>FACT-3423 ARREND. EQ. AUDIOV.</t>
  </si>
  <si>
    <t xml:space="preserve">FACT. V637 HIELERA PROMOC. </t>
  </si>
  <si>
    <t>FACT- A1225 INSTALACION DE PISO FALSO</t>
  </si>
  <si>
    <t>FACT-1636  CILINDROS</t>
  </si>
  <si>
    <t>MDA NETWORCKS SA DE CV</t>
  </si>
  <si>
    <t>FACT.3526</t>
  </si>
  <si>
    <t xml:space="preserve">ALBERTO DAVILA MARQUEZ </t>
  </si>
  <si>
    <t>AIDA JIMENEZ JIMENEZ</t>
  </si>
  <si>
    <t>Fact. ICAMG84009 NUEVA WALMART DE MEXICO  , INSUMOS DE CAFETERIA</t>
  </si>
  <si>
    <t>CAMPOS LOZA ARIEL EDUARDO</t>
  </si>
  <si>
    <t xml:space="preserve">COMISION CD. DE MEXICO  23 /08/16  </t>
  </si>
  <si>
    <r>
      <rPr>
        <sz val="8"/>
        <color theme="1" tint="0.24994659260841701"/>
        <rFont val="Calibri"/>
        <family val="2"/>
        <scheme val="minor"/>
      </rPr>
      <t>F- 7508 RECOLECCION DE BASURA</t>
    </r>
    <r>
      <rPr>
        <sz val="11"/>
        <color theme="1"/>
        <rFont val="Calibri"/>
        <family val="2"/>
        <scheme val="minor"/>
      </rPr>
      <t xml:space="preserve"> </t>
    </r>
  </si>
  <si>
    <t>F-8026 TUBO VACUTAINER</t>
  </si>
  <si>
    <t>F-V1709</t>
  </si>
  <si>
    <t xml:space="preserve">RUBENS ASESORES  S.C. </t>
  </si>
  <si>
    <t xml:space="preserve">F-3664 INSTALACION DE PLATAFORMA DE ADMINISTRACION </t>
  </si>
  <si>
    <t>F-8027  TIRAS REACTIVAS</t>
  </si>
  <si>
    <t xml:space="preserve">COMP.GTOS VARIOS </t>
  </si>
  <si>
    <t>BATERIA Y ESPEJO PREVENMOVIL</t>
  </si>
  <si>
    <t xml:space="preserve">BARRAGAN VILLASEÑOR ANA MARIA </t>
  </si>
  <si>
    <t xml:space="preserve">F-2801 MAT. LIMPIEZA </t>
  </si>
  <si>
    <t xml:space="preserve">F-1447  FOLLETOS PRUEBA  HSH </t>
  </si>
  <si>
    <t>CAMPOS LOZA ARIEL EDUARDO  F- REUNION DE TRABAJO</t>
  </si>
  <si>
    <t>F V1798</t>
  </si>
  <si>
    <t>AGUIRRE LOPEZ FERNANDO  F- MANTO. REP VEHICULO</t>
  </si>
  <si>
    <t xml:space="preserve">MORETT ZURO  S.A. DE C.V. </t>
  </si>
  <si>
    <t xml:space="preserve">F- BOLETO AVION </t>
  </si>
  <si>
    <t xml:space="preserve">DELGADIILO SOLORZANO  DANTE </t>
  </si>
  <si>
    <t xml:space="preserve">VITICOS TEPA </t>
  </si>
  <si>
    <t xml:space="preserve">GONZALEZ MERCADO JO A </t>
  </si>
  <si>
    <t xml:space="preserve">MANTO. VEHICULO </t>
  </si>
  <si>
    <t>F- SOLUCION ANTIETILICA</t>
  </si>
  <si>
    <t xml:space="preserve">F- PAPEL BOND T CARTA </t>
  </si>
  <si>
    <t xml:space="preserve">MANT EQUIPO ASISTENCIA </t>
  </si>
  <si>
    <t xml:space="preserve">ROMERO ARIAS  JUAN </t>
  </si>
  <si>
    <t xml:space="preserve">F- 1229 FOLLETO </t>
  </si>
  <si>
    <t xml:space="preserve">SERVICIO ADMINISTRATIVO GENOVA </t>
  </si>
  <si>
    <t xml:space="preserve">F A487 MANTO. EQUIPO DE COMPUTO </t>
  </si>
  <si>
    <t xml:space="preserve">F- V1784   FOLLETO CARGA VIRAL </t>
  </si>
  <si>
    <t xml:space="preserve">AG PROVEEDORA COMERCIAL    </t>
  </si>
  <si>
    <t>TONERS UT.  F- 658</t>
  </si>
  <si>
    <t xml:space="preserve">F- V1783 CILINDRO IMPRESO </t>
  </si>
  <si>
    <t xml:space="preserve">DISTRIBUIDORA ARCA  CONTINENTAL  S.A DE C.V. </t>
  </si>
  <si>
    <t xml:space="preserve">F-4347   AGUA </t>
  </si>
  <si>
    <t xml:space="preserve">JIMENEZ ELIAS ADRIAN  </t>
  </si>
  <si>
    <t xml:space="preserve">F-1221 MANTO EQ. COMP. </t>
  </si>
  <si>
    <t xml:space="preserve">REPOSICION CH. DEVUELTO   2060 </t>
  </si>
  <si>
    <t>REPOSICION CH. DEVUELTO   20602</t>
  </si>
  <si>
    <t xml:space="preserve">ASESORIA Y PLANEACION ESTRATEGICA </t>
  </si>
  <si>
    <t xml:space="preserve">F-1599 REPARACION LINEA de datos </t>
  </si>
  <si>
    <t xml:space="preserve">PROSEL ADMINISTRACION Y SERVICIOS  S.A. DE C.V. </t>
  </si>
  <si>
    <t xml:space="preserve">F-39  MANT. DE EQUIPO COMUSIDAS </t>
  </si>
  <si>
    <t xml:space="preserve">F-3546 </t>
  </si>
  <si>
    <t xml:space="preserve">SANCHEZ RODRIGUEZ  RUBEN ANTONIO </t>
  </si>
  <si>
    <t xml:space="preserve">F- EQUIP. AUDIO DIA NAC. DE LA PRUEBA </t>
  </si>
  <si>
    <t xml:space="preserve">VIATICOS LA BARCA </t>
  </si>
  <si>
    <t xml:space="preserve">COMERCIALIZADORA E INFRAESTRUCTURA </t>
  </si>
  <si>
    <t>F-A1436</t>
  </si>
  <si>
    <t>F-V1875  FLAYERS</t>
  </si>
  <si>
    <t xml:space="preserve">AG PROVEEDORA ATL </t>
  </si>
  <si>
    <t>F-705 TONERS</t>
  </si>
  <si>
    <t xml:space="preserve">F-1874  CARTELES CAMPAÑA </t>
  </si>
  <si>
    <t>PENDIENTE</t>
  </si>
  <si>
    <t>???????????</t>
  </si>
  <si>
    <t>LORETO SANCHEZ BRENDA BERENICE</t>
  </si>
  <si>
    <t xml:space="preserve">F- 229   CARTEL HSH </t>
  </si>
  <si>
    <t xml:space="preserve">F-11920 HIELERAS  PROMO </t>
  </si>
  <si>
    <t xml:space="preserve">F- 19 LONA </t>
  </si>
  <si>
    <t xml:space="preserve">SOLAR CHACA S.A.DE C.V. </t>
  </si>
  <si>
    <t xml:space="preserve">F-9104 EVENTO CEREMONIA DIA MUNDIAL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</si>
</sst>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d\-m\-yyyy;@"/>
    <numFmt numFmtId="166" formatCode="[$$-80A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Calibri Light"/>
      <family val="1"/>
      <scheme val="major"/>
    </font>
    <font>
      <sz val="8"/>
      <color theme="1" tint="0.2499465926084170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14" fontId="6" fillId="3" borderId="9" xfId="0" applyNumberFormat="1" applyFont="1" applyFill="1" applyBorder="1" applyAlignment="1">
      <alignment vertical="top"/>
    </xf>
    <xf numFmtId="0" fontId="7" fillId="3" borderId="9" xfId="0" applyFont="1" applyFill="1" applyBorder="1" applyAlignment="1">
      <alignment horizontal="center" vertical="top"/>
    </xf>
    <xf numFmtId="17" fontId="7" fillId="3" borderId="9" xfId="0" applyNumberFormat="1" applyFont="1" applyFill="1" applyBorder="1" applyAlignment="1">
      <alignment horizontal="left" vertical="top" wrapText="1"/>
    </xf>
    <xf numFmtId="17" fontId="8" fillId="3" borderId="9" xfId="0" applyNumberFormat="1" applyFont="1" applyFill="1" applyBorder="1" applyAlignment="1">
      <alignment horizontal="left" vertical="top" wrapText="1"/>
    </xf>
    <xf numFmtId="166" fontId="0" fillId="3" borderId="9" xfId="1" applyNumberFormat="1" applyFont="1" applyFill="1" applyBorder="1" applyAlignment="1">
      <alignment vertical="top"/>
    </xf>
    <xf numFmtId="166" fontId="9" fillId="3" borderId="9" xfId="1" applyNumberFormat="1" applyFont="1" applyFill="1" applyBorder="1" applyAlignment="1">
      <alignment vertical="top"/>
    </xf>
    <xf numFmtId="0" fontId="7" fillId="3" borderId="9" xfId="0" applyFont="1" applyFill="1" applyBorder="1" applyAlignment="1">
      <alignment horizontal="left" vertical="top"/>
    </xf>
    <xf numFmtId="0" fontId="7" fillId="3" borderId="9" xfId="0" applyFont="1" applyFill="1" applyBorder="1" applyAlignment="1">
      <alignment horizontal="right" vertical="top"/>
    </xf>
    <xf numFmtId="17" fontId="8" fillId="3" borderId="9" xfId="0" applyNumberFormat="1" applyFont="1" applyFill="1" applyBorder="1" applyAlignment="1">
      <alignment horizontal="left" vertical="top"/>
    </xf>
    <xf numFmtId="14" fontId="6" fillId="4" borderId="9" xfId="0" applyNumberFormat="1" applyFont="1" applyFill="1" applyBorder="1" applyAlignment="1">
      <alignment vertical="top"/>
    </xf>
    <xf numFmtId="0" fontId="7" fillId="4" borderId="9" xfId="0" applyFont="1" applyFill="1" applyBorder="1" applyAlignment="1">
      <alignment horizontal="right" vertical="top"/>
    </xf>
    <xf numFmtId="17" fontId="7" fillId="4" borderId="9" xfId="0" applyNumberFormat="1" applyFont="1" applyFill="1" applyBorder="1" applyAlignment="1">
      <alignment horizontal="left" vertical="top" wrapText="1"/>
    </xf>
    <xf numFmtId="17" fontId="11" fillId="4" borderId="9" xfId="0" applyNumberFormat="1" applyFont="1" applyFill="1" applyBorder="1" applyAlignment="1">
      <alignment horizontal="left" vertical="top" wrapText="1"/>
    </xf>
    <xf numFmtId="166" fontId="0" fillId="4" borderId="9" xfId="1" applyNumberFormat="1" applyFont="1" applyFill="1" applyBorder="1" applyAlignment="1">
      <alignment vertical="top"/>
    </xf>
    <xf numFmtId="17" fontId="8" fillId="4" borderId="9" xfId="0" applyNumberFormat="1" applyFont="1" applyFill="1" applyBorder="1" applyAlignment="1">
      <alignment horizontal="left" vertical="top" wrapText="1"/>
    </xf>
    <xf numFmtId="17" fontId="11" fillId="3" borderId="9" xfId="0" applyNumberFormat="1" applyFont="1" applyFill="1" applyBorder="1" applyAlignment="1">
      <alignment horizontal="left" vertical="top" wrapText="1"/>
    </xf>
    <xf numFmtId="17" fontId="11" fillId="4" borderId="9" xfId="0" applyNumberFormat="1" applyFont="1" applyFill="1" applyBorder="1" applyAlignment="1">
      <alignment horizontal="left" vertical="top"/>
    </xf>
    <xf numFmtId="17" fontId="8" fillId="4" borderId="9" xfId="0" applyNumberFormat="1" applyFont="1" applyFill="1" applyBorder="1" applyAlignment="1">
      <alignment horizontal="left" vertical="top"/>
    </xf>
    <xf numFmtId="17" fontId="7" fillId="4" borderId="9" xfId="0" applyNumberFormat="1" applyFont="1" applyFill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2" fillId="2" borderId="0" xfId="0" applyFont="1" applyFill="1" applyAlignment="1">
      <alignment vertical="top"/>
    </xf>
    <xf numFmtId="0" fontId="3" fillId="0" borderId="9" xfId="0" applyFont="1" applyFill="1" applyBorder="1" applyAlignment="1">
      <alignment horizontal="center" vertical="top"/>
    </xf>
    <xf numFmtId="165" fontId="4" fillId="0" borderId="9" xfId="0" applyNumberFormat="1" applyFont="1" applyFill="1" applyBorder="1" applyAlignment="1">
      <alignment horizontal="left" vertical="top"/>
    </xf>
    <xf numFmtId="49" fontId="4" fillId="0" borderId="9" xfId="0" applyNumberFormat="1" applyFont="1" applyFill="1" applyBorder="1" applyAlignment="1">
      <alignment horizontal="center" vertical="top"/>
    </xf>
    <xf numFmtId="14" fontId="4" fillId="0" borderId="9" xfId="0" applyNumberFormat="1" applyFont="1" applyFill="1" applyBorder="1" applyAlignment="1">
      <alignment horizontal="left" vertical="top" wrapText="1"/>
    </xf>
    <xf numFmtId="166" fontId="4" fillId="0" borderId="9" xfId="0" applyNumberFormat="1" applyFont="1" applyFill="1" applyBorder="1" applyAlignment="1">
      <alignment horizontal="right" vertical="top"/>
    </xf>
    <xf numFmtId="14" fontId="4" fillId="0" borderId="9" xfId="0" applyNumberFormat="1" applyFont="1" applyFill="1" applyBorder="1" applyAlignment="1">
      <alignment horizontal="left" vertical="top"/>
    </xf>
    <xf numFmtId="14" fontId="5" fillId="0" borderId="9" xfId="0" applyNumberFormat="1" applyFont="1" applyFill="1" applyBorder="1" applyAlignment="1">
      <alignment horizontal="left" vertical="top"/>
    </xf>
    <xf numFmtId="17" fontId="8" fillId="3" borderId="9" xfId="0" applyNumberFormat="1" applyFont="1" applyFill="1" applyBorder="1" applyAlignment="1">
      <alignment horizontal="center" vertical="top" wrapText="1"/>
    </xf>
    <xf numFmtId="0" fontId="7" fillId="4" borderId="9" xfId="0" applyFont="1" applyFill="1" applyBorder="1" applyAlignment="1">
      <alignment horizontal="left" vertical="top"/>
    </xf>
    <xf numFmtId="17" fontId="8" fillId="4" borderId="9" xfId="0" applyNumberFormat="1" applyFont="1" applyFill="1" applyBorder="1" applyAlignment="1">
      <alignment horizontal="center" vertical="top" wrapText="1"/>
    </xf>
    <xf numFmtId="0" fontId="7" fillId="4" borderId="9" xfId="0" applyFont="1" applyFill="1" applyBorder="1" applyAlignment="1">
      <alignment horizontal="left" vertical="top" wrapText="1"/>
    </xf>
    <xf numFmtId="0" fontId="7" fillId="3" borderId="9" xfId="0" applyFont="1" applyFill="1" applyBorder="1" applyAlignment="1">
      <alignment horizontal="left" vertical="top" wrapText="1"/>
    </xf>
    <xf numFmtId="17" fontId="8" fillId="4" borderId="9" xfId="0" applyNumberFormat="1" applyFont="1" applyFill="1" applyBorder="1" applyAlignment="1">
      <alignment horizontal="center" vertical="top"/>
    </xf>
    <xf numFmtId="17" fontId="8" fillId="3" borderId="9" xfId="0" applyNumberFormat="1" applyFont="1" applyFill="1" applyBorder="1" applyAlignment="1">
      <alignment horizontal="center" vertical="top"/>
    </xf>
    <xf numFmtId="0" fontId="3" fillId="4" borderId="9" xfId="0" applyFont="1" applyFill="1" applyBorder="1" applyAlignment="1">
      <alignment horizontal="center" vertical="top"/>
    </xf>
    <xf numFmtId="166" fontId="0" fillId="4" borderId="9" xfId="1" applyNumberFormat="1" applyFont="1" applyFill="1" applyBorder="1" applyAlignment="1">
      <alignment horizontal="right" vertical="top"/>
    </xf>
    <xf numFmtId="49" fontId="8" fillId="4" borderId="9" xfId="0" applyNumberFormat="1" applyFont="1" applyFill="1" applyBorder="1" applyAlignment="1">
      <alignment horizontal="left" vertical="top" wrapText="1"/>
    </xf>
    <xf numFmtId="166" fontId="10" fillId="3" borderId="9" xfId="1" applyNumberFormat="1" applyFont="1" applyFill="1" applyBorder="1" applyAlignment="1">
      <alignment vertical="top"/>
    </xf>
    <xf numFmtId="0" fontId="0" fillId="4" borderId="9" xfId="0" applyFill="1" applyBorder="1" applyAlignment="1">
      <alignment vertical="top"/>
    </xf>
    <xf numFmtId="0" fontId="0" fillId="3" borderId="9" xfId="0" applyFill="1" applyBorder="1" applyAlignment="1">
      <alignment vertical="top" wrapText="1"/>
    </xf>
    <xf numFmtId="0" fontId="0" fillId="3" borderId="9" xfId="0" applyFill="1" applyBorder="1" applyAlignment="1">
      <alignment vertical="top"/>
    </xf>
    <xf numFmtId="0" fontId="3" fillId="3" borderId="9" xfId="0" applyFont="1" applyFill="1" applyBorder="1" applyAlignment="1">
      <alignment horizontal="center" vertical="top"/>
    </xf>
    <xf numFmtId="0" fontId="12" fillId="3" borderId="9" xfId="0" applyFont="1" applyFill="1" applyBorder="1" applyAlignment="1">
      <alignment horizontal="right" vertical="top"/>
    </xf>
    <xf numFmtId="0" fontId="13" fillId="3" borderId="9" xfId="0" applyFont="1" applyFill="1" applyBorder="1" applyAlignment="1">
      <alignment vertical="top" wrapText="1"/>
    </xf>
    <xf numFmtId="14" fontId="0" fillId="4" borderId="9" xfId="0" applyNumberFormat="1" applyFill="1" applyBorder="1" applyAlignment="1">
      <alignment vertical="top"/>
    </xf>
    <xf numFmtId="0" fontId="0" fillId="4" borderId="9" xfId="0" applyFill="1" applyBorder="1" applyAlignment="1">
      <alignment vertical="top" wrapText="1"/>
    </xf>
    <xf numFmtId="166" fontId="0" fillId="4" borderId="9" xfId="0" applyNumberFormat="1" applyFill="1" applyBorder="1" applyAlignment="1">
      <alignment vertical="top"/>
    </xf>
    <xf numFmtId="14" fontId="0" fillId="3" borderId="9" xfId="0" applyNumberFormat="1" applyFill="1" applyBorder="1" applyAlignment="1">
      <alignment vertical="top"/>
    </xf>
    <xf numFmtId="166" fontId="0" fillId="3" borderId="9" xfId="0" applyNumberFormat="1" applyFill="1" applyBorder="1" applyAlignment="1">
      <alignment vertical="top"/>
    </xf>
    <xf numFmtId="0" fontId="14" fillId="3" borderId="9" xfId="0" applyFont="1" applyFill="1" applyBorder="1" applyAlignment="1">
      <alignment vertical="top" wrapText="1"/>
    </xf>
    <xf numFmtId="0" fontId="12" fillId="4" borderId="9" xfId="0" applyFont="1" applyFill="1" applyBorder="1" applyAlignment="1">
      <alignment horizontal="right" vertical="top"/>
    </xf>
    <xf numFmtId="0" fontId="0" fillId="0" borderId="0" xfId="0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3"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</xdr:row>
      <xdr:rowOff>0</xdr:rowOff>
    </xdr:from>
    <xdr:to>
      <xdr:col>2</xdr:col>
      <xdr:colOff>28574</xdr:colOff>
      <xdr:row>5</xdr:row>
      <xdr:rowOff>104775</xdr:rowOff>
    </xdr:to>
    <xdr:pic>
      <xdr:nvPicPr>
        <xdr:cNvPr id="2" name="Imagen 5" descr="http://ssj.jalisco.gob.mx/sites/ssj.jalisco.gob.mx/files/secretaria_de_salud_0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266700</xdr:colOff>
      <xdr:row>1</xdr:row>
      <xdr:rowOff>0</xdr:rowOff>
    </xdr:from>
    <xdr:to>
      <xdr:col>5</xdr:col>
      <xdr:colOff>1000125</xdr:colOff>
      <xdr:row>5</xdr:row>
      <xdr:rowOff>132661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5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0"/>
          <a:ext cx="733425" cy="7422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1400175</xdr:colOff>
      <xdr:row>67</xdr:row>
      <xdr:rowOff>0</xdr:rowOff>
    </xdr:from>
    <xdr:to>
      <xdr:col>4</xdr:col>
      <xdr:colOff>1524000</xdr:colOff>
      <xdr:row>67</xdr:row>
      <xdr:rowOff>0</xdr:rowOff>
    </xdr:to>
    <xdr:sp macro="" textlink="">
      <xdr:nvSpPr>
        <xdr:cNvPr id="4" name="Estrella de 10 puntas 3"/>
        <xdr:cNvSpPr/>
      </xdr:nvSpPr>
      <xdr:spPr>
        <a:xfrm>
          <a:off x="6324600" y="11410950"/>
          <a:ext cx="123825" cy="0"/>
        </a:xfrm>
        <a:prstGeom prst="star10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1400175</xdr:colOff>
      <xdr:row>119</xdr:row>
      <xdr:rowOff>0</xdr:rowOff>
    </xdr:from>
    <xdr:to>
      <xdr:col>4</xdr:col>
      <xdr:colOff>1524000</xdr:colOff>
      <xdr:row>119</xdr:row>
      <xdr:rowOff>0</xdr:rowOff>
    </xdr:to>
    <xdr:sp macro="" textlink="">
      <xdr:nvSpPr>
        <xdr:cNvPr id="5" name="Estrella de 10 puntas 4"/>
        <xdr:cNvSpPr/>
      </xdr:nvSpPr>
      <xdr:spPr>
        <a:xfrm>
          <a:off x="6324600" y="22345650"/>
          <a:ext cx="123825" cy="0"/>
        </a:xfrm>
        <a:prstGeom prst="star10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1400175</xdr:colOff>
      <xdr:row>133</xdr:row>
      <xdr:rowOff>0</xdr:rowOff>
    </xdr:from>
    <xdr:to>
      <xdr:col>4</xdr:col>
      <xdr:colOff>1524000</xdr:colOff>
      <xdr:row>133</xdr:row>
      <xdr:rowOff>0</xdr:rowOff>
    </xdr:to>
    <xdr:sp macro="" textlink="">
      <xdr:nvSpPr>
        <xdr:cNvPr id="6" name="Estrella de 10 puntas 5"/>
        <xdr:cNvSpPr/>
      </xdr:nvSpPr>
      <xdr:spPr>
        <a:xfrm>
          <a:off x="6324600" y="24736425"/>
          <a:ext cx="123825" cy="0"/>
        </a:xfrm>
        <a:prstGeom prst="star10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"/>
  <sheetViews>
    <sheetView tabSelected="1" workbookViewId="0">
      <selection activeCell="B29" sqref="B29"/>
    </sheetView>
  </sheetViews>
  <sheetFormatPr baseColWidth="10" defaultRowHeight="15" x14ac:dyDescent="0.25"/>
  <cols>
    <col min="4" max="4" width="36.140625" customWidth="1"/>
    <col min="5" max="5" width="35.5703125" customWidth="1"/>
  </cols>
  <sheetData>
    <row r="1" spans="1:6" ht="15.75" thickBot="1" x14ac:dyDescent="0.3"/>
    <row r="2" spans="1:6" x14ac:dyDescent="0.25">
      <c r="A2" s="20"/>
      <c r="B2" s="21"/>
      <c r="C2" s="21"/>
      <c r="D2" s="21"/>
      <c r="E2" s="21"/>
      <c r="F2" s="22"/>
    </row>
    <row r="3" spans="1:6" x14ac:dyDescent="0.25">
      <c r="A3" s="23"/>
      <c r="B3" s="24"/>
      <c r="C3" s="62" t="s">
        <v>0</v>
      </c>
      <c r="D3" s="62"/>
      <c r="E3" s="62"/>
      <c r="F3" s="23"/>
    </row>
    <row r="4" spans="1:6" x14ac:dyDescent="0.25">
      <c r="A4" s="25"/>
      <c r="B4" s="24"/>
      <c r="C4" s="24"/>
      <c r="D4" s="24"/>
      <c r="E4" s="24"/>
      <c r="F4" s="26"/>
    </row>
    <row r="5" spans="1:6" x14ac:dyDescent="0.25">
      <c r="A5" s="25"/>
      <c r="B5" s="24"/>
      <c r="C5" s="24"/>
      <c r="D5" s="62" t="s">
        <v>1</v>
      </c>
      <c r="E5" s="62"/>
      <c r="F5" s="26"/>
    </row>
    <row r="6" spans="1:6" x14ac:dyDescent="0.25">
      <c r="A6" s="25"/>
      <c r="B6" s="24"/>
      <c r="C6" s="24"/>
      <c r="D6" s="62" t="s">
        <v>2</v>
      </c>
      <c r="E6" s="62"/>
      <c r="F6" s="26"/>
    </row>
    <row r="7" spans="1:6" ht="15.75" thickBot="1" x14ac:dyDescent="0.3">
      <c r="A7" s="27"/>
      <c r="B7" s="28"/>
      <c r="C7" s="28"/>
      <c r="D7" s="28"/>
      <c r="E7" s="28"/>
      <c r="F7" s="29"/>
    </row>
    <row r="8" spans="1:6" x14ac:dyDescent="0.25">
      <c r="A8" s="30" t="s">
        <v>3</v>
      </c>
      <c r="B8" s="30" t="s">
        <v>4</v>
      </c>
      <c r="C8" s="30" t="s">
        <v>5</v>
      </c>
      <c r="D8" s="30" t="s">
        <v>6</v>
      </c>
      <c r="E8" s="30" t="s">
        <v>7</v>
      </c>
      <c r="F8" s="30" t="s">
        <v>8</v>
      </c>
    </row>
    <row r="9" spans="1:6" ht="24" x14ac:dyDescent="0.25">
      <c r="A9" s="31">
        <v>1</v>
      </c>
      <c r="B9" s="32">
        <v>42431</v>
      </c>
      <c r="C9" s="33">
        <v>1932</v>
      </c>
      <c r="D9" s="34" t="s">
        <v>9</v>
      </c>
      <c r="E9" s="34" t="s">
        <v>10</v>
      </c>
      <c r="F9" s="35">
        <v>1500</v>
      </c>
    </row>
    <row r="10" spans="1:6" x14ac:dyDescent="0.25">
      <c r="A10" s="31">
        <v>2</v>
      </c>
      <c r="B10" s="32">
        <v>42431</v>
      </c>
      <c r="C10" s="33" t="s">
        <v>11</v>
      </c>
      <c r="D10" s="34" t="s">
        <v>12</v>
      </c>
      <c r="E10" s="34"/>
      <c r="F10" s="35"/>
    </row>
    <row r="11" spans="1:6" x14ac:dyDescent="0.25">
      <c r="A11" s="31">
        <v>3</v>
      </c>
      <c r="B11" s="32">
        <v>42431</v>
      </c>
      <c r="C11" s="33" t="s">
        <v>13</v>
      </c>
      <c r="D11" s="34" t="s">
        <v>14</v>
      </c>
      <c r="E11" s="34" t="s">
        <v>15</v>
      </c>
      <c r="F11" s="35">
        <v>1231</v>
      </c>
    </row>
    <row r="12" spans="1:6" x14ac:dyDescent="0.25">
      <c r="A12" s="31">
        <v>4</v>
      </c>
      <c r="B12" s="32">
        <v>42431</v>
      </c>
      <c r="C12" s="33" t="s">
        <v>16</v>
      </c>
      <c r="D12" s="34" t="s">
        <v>14</v>
      </c>
      <c r="E12" s="34" t="s">
        <v>15</v>
      </c>
      <c r="F12" s="35">
        <v>640</v>
      </c>
    </row>
    <row r="13" spans="1:6" x14ac:dyDescent="0.25">
      <c r="A13" s="31">
        <v>5</v>
      </c>
      <c r="B13" s="32">
        <v>42431</v>
      </c>
      <c r="C13" s="33" t="s">
        <v>17</v>
      </c>
      <c r="D13" s="34" t="s">
        <v>18</v>
      </c>
      <c r="E13" s="36" t="s">
        <v>19</v>
      </c>
      <c r="F13" s="35">
        <v>2300</v>
      </c>
    </row>
    <row r="14" spans="1:6" x14ac:dyDescent="0.25">
      <c r="A14" s="31">
        <v>6</v>
      </c>
      <c r="B14" s="32">
        <v>42431</v>
      </c>
      <c r="C14" s="33" t="s">
        <v>20</v>
      </c>
      <c r="D14" s="34" t="s">
        <v>21</v>
      </c>
      <c r="E14" s="36" t="s">
        <v>22</v>
      </c>
      <c r="F14" s="35">
        <v>1160</v>
      </c>
    </row>
    <row r="15" spans="1:6" x14ac:dyDescent="0.25">
      <c r="A15" s="31">
        <v>7</v>
      </c>
      <c r="B15" s="32">
        <v>42431</v>
      </c>
      <c r="C15" s="33" t="s">
        <v>23</v>
      </c>
      <c r="D15" s="34" t="s">
        <v>21</v>
      </c>
      <c r="E15" s="36" t="s">
        <v>22</v>
      </c>
      <c r="F15" s="35">
        <v>1102</v>
      </c>
    </row>
    <row r="16" spans="1:6" x14ac:dyDescent="0.25">
      <c r="A16" s="31">
        <v>8</v>
      </c>
      <c r="B16" s="32">
        <v>42431</v>
      </c>
      <c r="C16" s="33" t="s">
        <v>24</v>
      </c>
      <c r="D16" s="34" t="s">
        <v>25</v>
      </c>
      <c r="E16" s="36" t="s">
        <v>26</v>
      </c>
      <c r="F16" s="35">
        <v>2658</v>
      </c>
    </row>
    <row r="17" spans="1:6" x14ac:dyDescent="0.25">
      <c r="A17" s="31">
        <v>9</v>
      </c>
      <c r="B17" s="32">
        <v>42431</v>
      </c>
      <c r="C17" s="33" t="s">
        <v>27</v>
      </c>
      <c r="D17" s="34" t="s">
        <v>28</v>
      </c>
      <c r="E17" s="36" t="s">
        <v>29</v>
      </c>
      <c r="F17" s="35">
        <v>2127.86</v>
      </c>
    </row>
    <row r="18" spans="1:6" ht="24" x14ac:dyDescent="0.25">
      <c r="A18" s="31">
        <v>10</v>
      </c>
      <c r="B18" s="32">
        <v>42409</v>
      </c>
      <c r="C18" s="33" t="s">
        <v>30</v>
      </c>
      <c r="D18" s="34" t="s">
        <v>18</v>
      </c>
      <c r="E18" s="34" t="s">
        <v>31</v>
      </c>
      <c r="F18" s="35">
        <v>1500</v>
      </c>
    </row>
    <row r="19" spans="1:6" x14ac:dyDescent="0.25">
      <c r="A19" s="31">
        <v>11</v>
      </c>
      <c r="B19" s="32">
        <v>42411</v>
      </c>
      <c r="C19" s="33" t="s">
        <v>32</v>
      </c>
      <c r="D19" s="34" t="s">
        <v>33</v>
      </c>
      <c r="E19" s="36" t="s">
        <v>34</v>
      </c>
      <c r="F19" s="35">
        <v>3828</v>
      </c>
    </row>
    <row r="20" spans="1:6" x14ac:dyDescent="0.25">
      <c r="A20" s="31">
        <v>12</v>
      </c>
      <c r="B20" s="32">
        <v>42415</v>
      </c>
      <c r="C20" s="33" t="s">
        <v>35</v>
      </c>
      <c r="D20" s="34" t="s">
        <v>33</v>
      </c>
      <c r="E20" s="36" t="s">
        <v>36</v>
      </c>
      <c r="F20" s="35">
        <v>2610</v>
      </c>
    </row>
    <row r="21" spans="1:6" x14ac:dyDescent="0.25">
      <c r="A21" s="31">
        <v>13</v>
      </c>
      <c r="B21" s="32">
        <v>42415</v>
      </c>
      <c r="C21" s="33" t="s">
        <v>37</v>
      </c>
      <c r="D21" s="34" t="s">
        <v>18</v>
      </c>
      <c r="E21" s="36" t="s">
        <v>38</v>
      </c>
      <c r="F21" s="35">
        <v>689.6</v>
      </c>
    </row>
    <row r="22" spans="1:6" ht="24" x14ac:dyDescent="0.25">
      <c r="A22" s="31">
        <v>14</v>
      </c>
      <c r="B22" s="32">
        <v>42415</v>
      </c>
      <c r="C22" s="33" t="s">
        <v>39</v>
      </c>
      <c r="D22" s="34" t="s">
        <v>40</v>
      </c>
      <c r="E22" s="36" t="s">
        <v>41</v>
      </c>
      <c r="F22" s="35">
        <v>12064</v>
      </c>
    </row>
    <row r="23" spans="1:6" x14ac:dyDescent="0.25">
      <c r="A23" s="31">
        <v>15</v>
      </c>
      <c r="B23" s="32">
        <v>42415</v>
      </c>
      <c r="C23" s="33" t="s">
        <v>42</v>
      </c>
      <c r="D23" s="34" t="s">
        <v>43</v>
      </c>
      <c r="E23" s="36" t="s">
        <v>44</v>
      </c>
      <c r="F23" s="35">
        <v>5011.2</v>
      </c>
    </row>
    <row r="24" spans="1:6" x14ac:dyDescent="0.25">
      <c r="A24" s="31">
        <v>16</v>
      </c>
      <c r="B24" s="32">
        <v>42415</v>
      </c>
      <c r="C24" s="33" t="s">
        <v>45</v>
      </c>
      <c r="D24" s="34" t="s">
        <v>18</v>
      </c>
      <c r="E24" s="36" t="s">
        <v>38</v>
      </c>
      <c r="F24" s="35">
        <v>994.41</v>
      </c>
    </row>
    <row r="25" spans="1:6" x14ac:dyDescent="0.25">
      <c r="A25" s="31">
        <v>17</v>
      </c>
      <c r="B25" s="32">
        <v>42418</v>
      </c>
      <c r="C25" s="33" t="s">
        <v>46</v>
      </c>
      <c r="D25" s="34" t="s">
        <v>47</v>
      </c>
      <c r="E25" s="36" t="s">
        <v>48</v>
      </c>
      <c r="F25" s="35">
        <v>12412</v>
      </c>
    </row>
    <row r="26" spans="1:6" x14ac:dyDescent="0.25">
      <c r="A26" s="31">
        <v>18</v>
      </c>
      <c r="B26" s="32">
        <v>42418</v>
      </c>
      <c r="C26" s="33" t="s">
        <v>49</v>
      </c>
      <c r="D26" s="34" t="s">
        <v>47</v>
      </c>
      <c r="E26" s="36" t="s">
        <v>50</v>
      </c>
      <c r="F26" s="35">
        <v>3735.2</v>
      </c>
    </row>
    <row r="27" spans="1:6" x14ac:dyDescent="0.25">
      <c r="A27" s="31">
        <v>19</v>
      </c>
      <c r="B27" s="32">
        <v>42418</v>
      </c>
      <c r="C27" s="33" t="s">
        <v>51</v>
      </c>
      <c r="D27" s="34" t="s">
        <v>43</v>
      </c>
      <c r="E27" s="37" t="s">
        <v>52</v>
      </c>
      <c r="F27" s="35">
        <v>1995</v>
      </c>
    </row>
    <row r="28" spans="1:6" x14ac:dyDescent="0.25">
      <c r="A28" s="31">
        <v>20</v>
      </c>
      <c r="B28" s="32">
        <v>42418</v>
      </c>
      <c r="C28" s="33" t="s">
        <v>53</v>
      </c>
      <c r="D28" s="34" t="s">
        <v>54</v>
      </c>
      <c r="E28" s="36" t="s">
        <v>55</v>
      </c>
      <c r="F28" s="35">
        <v>100000</v>
      </c>
    </row>
    <row r="29" spans="1:6" x14ac:dyDescent="0.25">
      <c r="A29" s="31">
        <v>21</v>
      </c>
      <c r="B29" s="32">
        <v>42431</v>
      </c>
      <c r="C29" s="33" t="s">
        <v>56</v>
      </c>
      <c r="D29" s="34" t="s">
        <v>18</v>
      </c>
      <c r="E29" s="36" t="s">
        <v>57</v>
      </c>
      <c r="F29" s="35">
        <v>1087</v>
      </c>
    </row>
    <row r="30" spans="1:6" x14ac:dyDescent="0.25">
      <c r="A30" s="31">
        <v>22</v>
      </c>
      <c r="B30" s="32">
        <v>42432</v>
      </c>
      <c r="C30" s="33" t="s">
        <v>58</v>
      </c>
      <c r="D30" s="34" t="s">
        <v>59</v>
      </c>
      <c r="E30" s="36" t="s">
        <v>60</v>
      </c>
      <c r="F30" s="35">
        <v>12499.85</v>
      </c>
    </row>
    <row r="31" spans="1:6" x14ac:dyDescent="0.25">
      <c r="A31" s="31">
        <v>23</v>
      </c>
      <c r="B31" s="32">
        <v>42432</v>
      </c>
      <c r="C31" s="33" t="s">
        <v>61</v>
      </c>
      <c r="D31" s="34" t="s">
        <v>47</v>
      </c>
      <c r="E31" s="36" t="s">
        <v>62</v>
      </c>
      <c r="F31" s="35">
        <v>12412</v>
      </c>
    </row>
    <row r="32" spans="1:6" x14ac:dyDescent="0.25">
      <c r="A32" s="31">
        <v>24</v>
      </c>
      <c r="B32" s="32">
        <v>42432</v>
      </c>
      <c r="C32" s="33" t="s">
        <v>63</v>
      </c>
      <c r="D32" s="34" t="s">
        <v>59</v>
      </c>
      <c r="E32" s="36" t="s">
        <v>64</v>
      </c>
      <c r="F32" s="35">
        <v>12486.24</v>
      </c>
    </row>
    <row r="33" spans="1:6" x14ac:dyDescent="0.25">
      <c r="A33" s="31">
        <v>25</v>
      </c>
      <c r="B33" s="32">
        <v>42432</v>
      </c>
      <c r="C33" s="33" t="s">
        <v>65</v>
      </c>
      <c r="D33" s="34" t="s">
        <v>66</v>
      </c>
      <c r="E33" s="36" t="s">
        <v>67</v>
      </c>
      <c r="F33" s="35">
        <v>825</v>
      </c>
    </row>
    <row r="34" spans="1:6" x14ac:dyDescent="0.25">
      <c r="A34" s="31">
        <v>26</v>
      </c>
      <c r="B34" s="32">
        <v>42436</v>
      </c>
      <c r="C34" s="33" t="s">
        <v>68</v>
      </c>
      <c r="D34" s="34" t="s">
        <v>69</v>
      </c>
      <c r="E34" s="36" t="s">
        <v>70</v>
      </c>
      <c r="F34" s="35">
        <v>1500</v>
      </c>
    </row>
    <row r="35" spans="1:6" x14ac:dyDescent="0.25">
      <c r="A35" s="31">
        <v>27</v>
      </c>
      <c r="B35" s="32">
        <v>42436</v>
      </c>
      <c r="C35" s="33" t="s">
        <v>71</v>
      </c>
      <c r="D35" s="34" t="s">
        <v>66</v>
      </c>
      <c r="E35" s="36" t="s">
        <v>72</v>
      </c>
      <c r="F35" s="35">
        <v>7000</v>
      </c>
    </row>
    <row r="36" spans="1:6" ht="24" x14ac:dyDescent="0.25">
      <c r="A36" s="31">
        <v>28</v>
      </c>
      <c r="B36" s="32">
        <v>42451</v>
      </c>
      <c r="C36" s="33" t="s">
        <v>73</v>
      </c>
      <c r="D36" s="34" t="s">
        <v>18</v>
      </c>
      <c r="E36" s="34" t="s">
        <v>74</v>
      </c>
      <c r="F36" s="35">
        <v>5680</v>
      </c>
    </row>
    <row r="37" spans="1:6" x14ac:dyDescent="0.25">
      <c r="A37" s="31">
        <v>29</v>
      </c>
      <c r="B37" s="32">
        <v>42451</v>
      </c>
      <c r="C37" s="33" t="s">
        <v>75</v>
      </c>
      <c r="D37" s="34" t="s">
        <v>76</v>
      </c>
      <c r="E37" s="36" t="s">
        <v>77</v>
      </c>
      <c r="F37" s="35">
        <v>516</v>
      </c>
    </row>
    <row r="38" spans="1:6" x14ac:dyDescent="0.25">
      <c r="A38" s="31">
        <v>30</v>
      </c>
      <c r="B38" s="32">
        <v>42451</v>
      </c>
      <c r="C38" s="33" t="s">
        <v>78</v>
      </c>
      <c r="D38" s="34" t="s">
        <v>47</v>
      </c>
      <c r="E38" s="36" t="s">
        <v>79</v>
      </c>
      <c r="F38" s="35">
        <v>12412</v>
      </c>
    </row>
    <row r="39" spans="1:6" x14ac:dyDescent="0.25">
      <c r="A39" s="31">
        <v>31</v>
      </c>
      <c r="B39" s="32">
        <v>42451</v>
      </c>
      <c r="C39" s="33" t="s">
        <v>80</v>
      </c>
      <c r="D39" s="34" t="s">
        <v>81</v>
      </c>
      <c r="E39" s="36" t="s">
        <v>82</v>
      </c>
      <c r="F39" s="35">
        <v>6052.4</v>
      </c>
    </row>
    <row r="40" spans="1:6" x14ac:dyDescent="0.25">
      <c r="A40" s="31">
        <v>32</v>
      </c>
      <c r="B40" s="32">
        <v>42451</v>
      </c>
      <c r="C40" s="33" t="s">
        <v>83</v>
      </c>
      <c r="D40" s="34" t="s">
        <v>84</v>
      </c>
      <c r="E40" s="36" t="s">
        <v>85</v>
      </c>
      <c r="F40" s="35">
        <v>11136</v>
      </c>
    </row>
    <row r="41" spans="1:6" x14ac:dyDescent="0.25">
      <c r="A41" s="31">
        <v>33</v>
      </c>
      <c r="B41" s="32">
        <v>42451</v>
      </c>
      <c r="C41" s="33" t="s">
        <v>86</v>
      </c>
      <c r="D41" s="34" t="s">
        <v>87</v>
      </c>
      <c r="E41" s="36" t="s">
        <v>88</v>
      </c>
      <c r="F41" s="35">
        <v>1991</v>
      </c>
    </row>
    <row r="42" spans="1:6" x14ac:dyDescent="0.25">
      <c r="A42" s="31">
        <v>34</v>
      </c>
      <c r="B42" s="32">
        <v>42451</v>
      </c>
      <c r="C42" s="33" t="s">
        <v>89</v>
      </c>
      <c r="D42" s="34" t="s">
        <v>84</v>
      </c>
      <c r="E42" s="36" t="s">
        <v>90</v>
      </c>
      <c r="F42" s="35">
        <v>10092</v>
      </c>
    </row>
    <row r="43" spans="1:6" x14ac:dyDescent="0.25">
      <c r="A43" s="31">
        <v>35</v>
      </c>
      <c r="B43" s="32">
        <v>42452</v>
      </c>
      <c r="C43" s="33" t="s">
        <v>91</v>
      </c>
      <c r="D43" s="34" t="s">
        <v>92</v>
      </c>
      <c r="E43" s="36" t="s">
        <v>93</v>
      </c>
      <c r="F43" s="35">
        <v>3239</v>
      </c>
    </row>
    <row r="44" spans="1:6" x14ac:dyDescent="0.25">
      <c r="A44" s="31">
        <v>36</v>
      </c>
      <c r="B44" s="1">
        <v>42471</v>
      </c>
      <c r="C44" s="2">
        <v>1967</v>
      </c>
      <c r="D44" s="3" t="s">
        <v>94</v>
      </c>
      <c r="E44" s="4" t="s">
        <v>95</v>
      </c>
      <c r="F44" s="5">
        <v>2793.86</v>
      </c>
    </row>
    <row r="45" spans="1:6" x14ac:dyDescent="0.25">
      <c r="A45" s="31">
        <v>37</v>
      </c>
      <c r="B45" s="1">
        <v>42471</v>
      </c>
      <c r="C45" s="2">
        <v>1968</v>
      </c>
      <c r="D45" s="3" t="s">
        <v>96</v>
      </c>
      <c r="E45" s="4" t="s">
        <v>97</v>
      </c>
      <c r="F45" s="5">
        <v>12412</v>
      </c>
    </row>
    <row r="46" spans="1:6" x14ac:dyDescent="0.25">
      <c r="A46" s="31">
        <v>38</v>
      </c>
      <c r="B46" s="1"/>
      <c r="C46" s="2">
        <v>1969</v>
      </c>
      <c r="D46" s="3" t="s">
        <v>98</v>
      </c>
      <c r="E46" s="4" t="s">
        <v>99</v>
      </c>
      <c r="F46" s="5">
        <v>4611</v>
      </c>
    </row>
    <row r="47" spans="1:6" ht="24" x14ac:dyDescent="0.25">
      <c r="A47" s="31">
        <v>39</v>
      </c>
      <c r="B47" s="1"/>
      <c r="C47" s="2">
        <v>1969</v>
      </c>
      <c r="D47" s="3" t="s">
        <v>100</v>
      </c>
      <c r="E47" s="4"/>
      <c r="F47" s="6">
        <v>-4611</v>
      </c>
    </row>
    <row r="48" spans="1:6" x14ac:dyDescent="0.25">
      <c r="A48" s="31">
        <v>40</v>
      </c>
      <c r="B48" s="1">
        <v>42473</v>
      </c>
      <c r="C48" s="2">
        <v>1970</v>
      </c>
      <c r="D48" s="3" t="s">
        <v>101</v>
      </c>
      <c r="E48" s="4" t="s">
        <v>102</v>
      </c>
      <c r="F48" s="5">
        <v>7412</v>
      </c>
    </row>
    <row r="49" spans="1:6" ht="24" x14ac:dyDescent="0.25">
      <c r="A49" s="31">
        <v>41</v>
      </c>
      <c r="B49" s="1">
        <v>42473</v>
      </c>
      <c r="C49" s="2">
        <v>1971</v>
      </c>
      <c r="D49" s="3" t="s">
        <v>103</v>
      </c>
      <c r="E49" s="4" t="s">
        <v>104</v>
      </c>
      <c r="F49" s="5">
        <v>56730</v>
      </c>
    </row>
    <row r="50" spans="1:6" x14ac:dyDescent="0.25">
      <c r="A50" s="31">
        <v>42</v>
      </c>
      <c r="B50" s="1">
        <v>42473</v>
      </c>
      <c r="C50" s="2">
        <v>1972</v>
      </c>
      <c r="D50" s="3" t="s">
        <v>66</v>
      </c>
      <c r="E50" s="4" t="s">
        <v>105</v>
      </c>
      <c r="F50" s="5">
        <v>3000</v>
      </c>
    </row>
    <row r="51" spans="1:6" x14ac:dyDescent="0.25">
      <c r="A51" s="31">
        <v>43</v>
      </c>
      <c r="B51" s="1">
        <v>42480</v>
      </c>
      <c r="C51" s="2">
        <v>1973</v>
      </c>
      <c r="D51" s="3" t="s">
        <v>96</v>
      </c>
      <c r="E51" s="4" t="s">
        <v>106</v>
      </c>
      <c r="F51" s="5">
        <v>12412</v>
      </c>
    </row>
    <row r="52" spans="1:6" x14ac:dyDescent="0.25">
      <c r="A52" s="31">
        <v>44</v>
      </c>
      <c r="B52" s="1">
        <v>42480</v>
      </c>
      <c r="C52" s="2">
        <v>1974</v>
      </c>
      <c r="D52" s="7" t="s">
        <v>107</v>
      </c>
      <c r="E52" s="4" t="s">
        <v>108</v>
      </c>
      <c r="F52" s="5">
        <v>12180</v>
      </c>
    </row>
    <row r="53" spans="1:6" ht="24" x14ac:dyDescent="0.25">
      <c r="A53" s="31">
        <v>45</v>
      </c>
      <c r="B53" s="1">
        <v>42480</v>
      </c>
      <c r="C53" s="2">
        <v>1975</v>
      </c>
      <c r="D53" s="3" t="s">
        <v>66</v>
      </c>
      <c r="E53" s="4" t="s">
        <v>109</v>
      </c>
      <c r="F53" s="5">
        <v>1100</v>
      </c>
    </row>
    <row r="54" spans="1:6" x14ac:dyDescent="0.25">
      <c r="A54" s="31">
        <v>46</v>
      </c>
      <c r="B54" s="1">
        <v>42485</v>
      </c>
      <c r="C54" s="2">
        <v>1976</v>
      </c>
      <c r="D54" s="3" t="s">
        <v>66</v>
      </c>
      <c r="E54" s="4" t="s">
        <v>110</v>
      </c>
      <c r="F54" s="5">
        <v>1500</v>
      </c>
    </row>
    <row r="55" spans="1:6" x14ac:dyDescent="0.25">
      <c r="A55" s="31">
        <v>47</v>
      </c>
      <c r="B55" s="1">
        <v>42485</v>
      </c>
      <c r="C55" s="2">
        <v>1977</v>
      </c>
      <c r="D55" s="3" t="s">
        <v>98</v>
      </c>
      <c r="E55" s="4" t="s">
        <v>111</v>
      </c>
      <c r="F55" s="5">
        <v>4611</v>
      </c>
    </row>
    <row r="56" spans="1:6" x14ac:dyDescent="0.25">
      <c r="A56" s="31">
        <v>48</v>
      </c>
      <c r="B56" s="1">
        <v>42496</v>
      </c>
      <c r="C56" s="2">
        <v>1978</v>
      </c>
      <c r="D56" s="3" t="s">
        <v>66</v>
      </c>
      <c r="E56" s="4" t="s">
        <v>112</v>
      </c>
      <c r="F56" s="5">
        <v>1300</v>
      </c>
    </row>
    <row r="57" spans="1:6" x14ac:dyDescent="0.25">
      <c r="A57" s="31">
        <v>49</v>
      </c>
      <c r="B57" s="1">
        <v>42496</v>
      </c>
      <c r="C57" s="2">
        <v>1979</v>
      </c>
      <c r="D57" s="3" t="s">
        <v>113</v>
      </c>
      <c r="E57" s="4" t="s">
        <v>114</v>
      </c>
      <c r="F57" s="5">
        <v>7300</v>
      </c>
    </row>
    <row r="58" spans="1:6" x14ac:dyDescent="0.25">
      <c r="A58" s="31">
        <v>50</v>
      </c>
      <c r="B58" s="1">
        <v>42496</v>
      </c>
      <c r="C58" s="2">
        <v>1980</v>
      </c>
      <c r="D58" s="3" t="s">
        <v>66</v>
      </c>
      <c r="E58" s="4" t="s">
        <v>115</v>
      </c>
      <c r="F58" s="5">
        <v>926</v>
      </c>
    </row>
    <row r="59" spans="1:6" x14ac:dyDescent="0.25">
      <c r="A59" s="31">
        <v>51</v>
      </c>
      <c r="B59" s="1">
        <v>42496</v>
      </c>
      <c r="C59" s="2">
        <v>1981</v>
      </c>
      <c r="D59" s="3" t="s">
        <v>66</v>
      </c>
      <c r="E59" s="4" t="s">
        <v>116</v>
      </c>
      <c r="F59" s="5">
        <v>926</v>
      </c>
    </row>
    <row r="60" spans="1:6" x14ac:dyDescent="0.25">
      <c r="A60" s="31">
        <v>52</v>
      </c>
      <c r="B60" s="1">
        <v>42496</v>
      </c>
      <c r="C60" s="2">
        <v>1982</v>
      </c>
      <c r="D60" s="3" t="s">
        <v>66</v>
      </c>
      <c r="E60" s="4" t="s">
        <v>116</v>
      </c>
      <c r="F60" s="5">
        <v>850</v>
      </c>
    </row>
    <row r="61" spans="1:6" x14ac:dyDescent="0.25">
      <c r="A61" s="31">
        <v>53</v>
      </c>
      <c r="B61" s="1">
        <v>42499</v>
      </c>
      <c r="C61" s="7">
        <v>1983</v>
      </c>
      <c r="D61" s="3" t="s">
        <v>96</v>
      </c>
      <c r="E61" s="38" t="s">
        <v>117</v>
      </c>
      <c r="F61" s="5">
        <v>2199.36</v>
      </c>
    </row>
    <row r="62" spans="1:6" x14ac:dyDescent="0.25">
      <c r="A62" s="31">
        <v>54</v>
      </c>
      <c r="B62" s="10">
        <v>42499</v>
      </c>
      <c r="C62" s="39">
        <v>1984</v>
      </c>
      <c r="D62" s="39" t="s">
        <v>118</v>
      </c>
      <c r="E62" s="40" t="s">
        <v>119</v>
      </c>
      <c r="F62" s="14">
        <v>1740</v>
      </c>
    </row>
    <row r="63" spans="1:6" x14ac:dyDescent="0.25">
      <c r="A63" s="31">
        <v>55</v>
      </c>
      <c r="B63" s="1">
        <v>42499</v>
      </c>
      <c r="C63" s="7">
        <v>1985</v>
      </c>
      <c r="D63" s="7" t="s">
        <v>118</v>
      </c>
      <c r="E63" s="38" t="s">
        <v>120</v>
      </c>
      <c r="F63" s="5">
        <v>440</v>
      </c>
    </row>
    <row r="64" spans="1:6" x14ac:dyDescent="0.25">
      <c r="A64" s="31">
        <v>56</v>
      </c>
      <c r="B64" s="10">
        <v>42499</v>
      </c>
      <c r="C64" s="39">
        <v>1986</v>
      </c>
      <c r="D64" s="12" t="s">
        <v>98</v>
      </c>
      <c r="E64" s="40" t="s">
        <v>121</v>
      </c>
      <c r="F64" s="14">
        <v>2352</v>
      </c>
    </row>
    <row r="65" spans="1:6" x14ac:dyDescent="0.25">
      <c r="A65" s="31">
        <v>57</v>
      </c>
      <c r="B65" s="1">
        <v>42499</v>
      </c>
      <c r="C65" s="7">
        <v>1987</v>
      </c>
      <c r="D65" s="3" t="s">
        <v>96</v>
      </c>
      <c r="E65" s="38" t="s">
        <v>122</v>
      </c>
      <c r="F65" s="5">
        <v>6206</v>
      </c>
    </row>
    <row r="66" spans="1:6" x14ac:dyDescent="0.25">
      <c r="A66" s="31">
        <v>58</v>
      </c>
      <c r="B66" s="10">
        <v>42499</v>
      </c>
      <c r="C66" s="39">
        <v>1988</v>
      </c>
      <c r="D66" s="41" t="s">
        <v>123</v>
      </c>
      <c r="E66" s="40" t="s">
        <v>124</v>
      </c>
      <c r="F66" s="14">
        <v>2940</v>
      </c>
    </row>
    <row r="67" spans="1:6" ht="24" x14ac:dyDescent="0.25">
      <c r="A67" s="31">
        <v>59</v>
      </c>
      <c r="B67" s="1">
        <v>42499</v>
      </c>
      <c r="C67" s="7">
        <v>1989</v>
      </c>
      <c r="D67" s="42" t="s">
        <v>125</v>
      </c>
      <c r="E67" s="38" t="s">
        <v>126</v>
      </c>
      <c r="F67" s="5">
        <v>416.87</v>
      </c>
    </row>
    <row r="68" spans="1:6" x14ac:dyDescent="0.25">
      <c r="A68" s="31">
        <v>60</v>
      </c>
      <c r="B68" s="10">
        <v>42499</v>
      </c>
      <c r="C68" s="39">
        <v>1990</v>
      </c>
      <c r="D68" s="41" t="s">
        <v>96</v>
      </c>
      <c r="E68" s="40" t="s">
        <v>127</v>
      </c>
      <c r="F68" s="14">
        <v>12412</v>
      </c>
    </row>
    <row r="69" spans="1:6" x14ac:dyDescent="0.25">
      <c r="A69" s="31">
        <v>61</v>
      </c>
      <c r="B69" s="1">
        <v>42499</v>
      </c>
      <c r="C69" s="7">
        <v>1991</v>
      </c>
      <c r="D69" s="42" t="s">
        <v>128</v>
      </c>
      <c r="E69" s="38" t="s">
        <v>129</v>
      </c>
      <c r="F69" s="5">
        <v>12180</v>
      </c>
    </row>
    <row r="70" spans="1:6" x14ac:dyDescent="0.25">
      <c r="A70" s="31">
        <v>62</v>
      </c>
      <c r="B70" s="10"/>
      <c r="C70" s="39">
        <v>1992</v>
      </c>
      <c r="D70" s="39" t="s">
        <v>96</v>
      </c>
      <c r="E70" s="43" t="s">
        <v>130</v>
      </c>
      <c r="F70" s="14">
        <v>12412</v>
      </c>
    </row>
    <row r="71" spans="1:6" x14ac:dyDescent="0.25">
      <c r="A71" s="31">
        <v>63</v>
      </c>
      <c r="B71" s="1"/>
      <c r="C71" s="7">
        <v>1993</v>
      </c>
      <c r="D71" s="42" t="s">
        <v>96</v>
      </c>
      <c r="E71" s="44" t="s">
        <v>131</v>
      </c>
      <c r="F71" s="5">
        <v>3387.2</v>
      </c>
    </row>
    <row r="72" spans="1:6" x14ac:dyDescent="0.25">
      <c r="A72" s="31">
        <v>64</v>
      </c>
      <c r="B72" s="10"/>
      <c r="C72" s="39">
        <v>1994</v>
      </c>
      <c r="D72" s="39" t="s">
        <v>132</v>
      </c>
      <c r="E72" s="40">
        <v>6699</v>
      </c>
      <c r="F72" s="14">
        <v>8199.75</v>
      </c>
    </row>
    <row r="73" spans="1:6" x14ac:dyDescent="0.25">
      <c r="A73" s="31">
        <v>65</v>
      </c>
      <c r="B73" s="1"/>
      <c r="C73" s="7">
        <v>1995</v>
      </c>
      <c r="D73" s="7" t="s">
        <v>132</v>
      </c>
      <c r="E73" s="38" t="s">
        <v>133</v>
      </c>
      <c r="F73" s="5">
        <v>8198.1299999999992</v>
      </c>
    </row>
    <row r="74" spans="1:6" x14ac:dyDescent="0.25">
      <c r="A74" s="45">
        <v>66</v>
      </c>
      <c r="B74" s="10">
        <v>42517</v>
      </c>
      <c r="C74" s="39">
        <v>1996</v>
      </c>
      <c r="D74" s="12" t="s">
        <v>134</v>
      </c>
      <c r="E74" s="40" t="s">
        <v>135</v>
      </c>
      <c r="F74" s="14">
        <v>71250</v>
      </c>
    </row>
    <row r="75" spans="1:6" ht="24" x14ac:dyDescent="0.25">
      <c r="A75" s="52">
        <v>67</v>
      </c>
      <c r="B75" s="1"/>
      <c r="C75" s="7">
        <v>1997</v>
      </c>
      <c r="D75" s="3" t="s">
        <v>136</v>
      </c>
      <c r="E75" s="38" t="s">
        <v>137</v>
      </c>
      <c r="F75" s="5">
        <v>85000</v>
      </c>
    </row>
    <row r="76" spans="1:6" x14ac:dyDescent="0.25">
      <c r="A76" s="45">
        <v>68</v>
      </c>
      <c r="B76" s="10">
        <v>42522</v>
      </c>
      <c r="C76" s="39">
        <v>1998</v>
      </c>
      <c r="D76" s="41" t="s">
        <v>96</v>
      </c>
      <c r="E76" s="40" t="s">
        <v>138</v>
      </c>
      <c r="F76" s="14">
        <v>12412</v>
      </c>
    </row>
    <row r="77" spans="1:6" x14ac:dyDescent="0.25">
      <c r="A77" s="31">
        <v>69</v>
      </c>
      <c r="B77" s="1">
        <v>42522</v>
      </c>
      <c r="C77" s="7">
        <v>1999</v>
      </c>
      <c r="D77" s="42" t="s">
        <v>96</v>
      </c>
      <c r="E77" s="38" t="s">
        <v>139</v>
      </c>
      <c r="F77" s="5">
        <v>10022.4</v>
      </c>
    </row>
    <row r="78" spans="1:6" x14ac:dyDescent="0.25">
      <c r="A78" s="45">
        <v>70</v>
      </c>
      <c r="B78" s="10">
        <v>42522</v>
      </c>
      <c r="C78" s="11">
        <v>1998</v>
      </c>
      <c r="D78" s="39" t="s">
        <v>96</v>
      </c>
      <c r="E78" s="18" t="s">
        <v>140</v>
      </c>
      <c r="F78" s="14">
        <v>12412</v>
      </c>
    </row>
    <row r="79" spans="1:6" x14ac:dyDescent="0.25">
      <c r="A79" s="31">
        <v>71</v>
      </c>
      <c r="B79" s="1">
        <v>42522</v>
      </c>
      <c r="C79" s="8">
        <v>1999</v>
      </c>
      <c r="D79" s="7" t="s">
        <v>96</v>
      </c>
      <c r="E79" s="9" t="s">
        <v>141</v>
      </c>
      <c r="F79" s="5">
        <v>10022.4</v>
      </c>
    </row>
    <row r="80" spans="1:6" x14ac:dyDescent="0.25">
      <c r="A80" s="45">
        <v>72</v>
      </c>
      <c r="B80" s="10">
        <v>42522</v>
      </c>
      <c r="C80" s="11">
        <v>2000</v>
      </c>
      <c r="D80" s="12"/>
      <c r="E80" s="18"/>
      <c r="F80" s="14">
        <v>0</v>
      </c>
    </row>
    <row r="81" spans="1:6" ht="24" x14ac:dyDescent="0.25">
      <c r="A81" s="31">
        <v>73</v>
      </c>
      <c r="B81" s="1">
        <v>42531</v>
      </c>
      <c r="C81" s="8">
        <v>2001</v>
      </c>
      <c r="D81" s="3" t="s">
        <v>142</v>
      </c>
      <c r="E81" s="4" t="s">
        <v>143</v>
      </c>
      <c r="F81" s="5">
        <v>2846.51</v>
      </c>
    </row>
    <row r="82" spans="1:6" ht="24" x14ac:dyDescent="0.25">
      <c r="A82" s="45">
        <v>74</v>
      </c>
      <c r="B82" s="10">
        <v>42531</v>
      </c>
      <c r="C82" s="11">
        <v>2002</v>
      </c>
      <c r="D82" s="12" t="s">
        <v>144</v>
      </c>
      <c r="E82" s="15" t="s">
        <v>145</v>
      </c>
      <c r="F82" s="46">
        <v>10354.74</v>
      </c>
    </row>
    <row r="83" spans="1:6" ht="24" x14ac:dyDescent="0.25">
      <c r="A83" s="31">
        <v>75</v>
      </c>
      <c r="B83" s="1">
        <v>42531</v>
      </c>
      <c r="C83" s="8">
        <v>2003</v>
      </c>
      <c r="D83" s="3" t="s">
        <v>146</v>
      </c>
      <c r="E83" s="4"/>
      <c r="F83" s="5">
        <v>273.95</v>
      </c>
    </row>
    <row r="84" spans="1:6" x14ac:dyDescent="0.25">
      <c r="A84" s="45">
        <v>76</v>
      </c>
      <c r="B84" s="10">
        <v>42531</v>
      </c>
      <c r="C84" s="11">
        <v>2004</v>
      </c>
      <c r="D84" s="12" t="s">
        <v>147</v>
      </c>
      <c r="E84" s="15" t="s">
        <v>148</v>
      </c>
      <c r="F84" s="14">
        <v>12180</v>
      </c>
    </row>
    <row r="85" spans="1:6" ht="24" x14ac:dyDescent="0.25">
      <c r="A85" s="31">
        <v>77</v>
      </c>
      <c r="B85" s="1">
        <v>42531</v>
      </c>
      <c r="C85" s="8">
        <v>2005</v>
      </c>
      <c r="D85" s="3" t="s">
        <v>149</v>
      </c>
      <c r="E85" s="4" t="s">
        <v>150</v>
      </c>
      <c r="F85" s="5">
        <v>10498</v>
      </c>
    </row>
    <row r="86" spans="1:6" ht="24" x14ac:dyDescent="0.25">
      <c r="A86" s="45">
        <v>78</v>
      </c>
      <c r="B86" s="10">
        <v>42534</v>
      </c>
      <c r="C86" s="11">
        <v>2006</v>
      </c>
      <c r="D86" s="12" t="s">
        <v>151</v>
      </c>
      <c r="E86" s="15" t="s">
        <v>152</v>
      </c>
      <c r="F86" s="14">
        <v>997.6</v>
      </c>
    </row>
    <row r="87" spans="1:6" ht="24" x14ac:dyDescent="0.25">
      <c r="A87" s="45">
        <v>79</v>
      </c>
      <c r="B87" s="1">
        <v>42534</v>
      </c>
      <c r="C87" s="8">
        <v>2007</v>
      </c>
      <c r="D87" s="3" t="s">
        <v>149</v>
      </c>
      <c r="E87" s="4" t="s">
        <v>153</v>
      </c>
      <c r="F87" s="5">
        <v>12470</v>
      </c>
    </row>
    <row r="88" spans="1:6" ht="24" x14ac:dyDescent="0.25">
      <c r="A88" s="45">
        <v>80</v>
      </c>
      <c r="B88" s="10">
        <v>42534</v>
      </c>
      <c r="C88" s="11">
        <v>2008</v>
      </c>
      <c r="D88" s="12" t="s">
        <v>96</v>
      </c>
      <c r="E88" s="15" t="s">
        <v>154</v>
      </c>
      <c r="F88" s="14">
        <v>12412</v>
      </c>
    </row>
    <row r="89" spans="1:6" ht="24" x14ac:dyDescent="0.25">
      <c r="A89" s="31">
        <v>81</v>
      </c>
      <c r="B89" s="1">
        <v>42534</v>
      </c>
      <c r="C89" s="8">
        <v>2009</v>
      </c>
      <c r="D89" s="3" t="s">
        <v>96</v>
      </c>
      <c r="E89" s="4" t="s">
        <v>155</v>
      </c>
      <c r="F89" s="5">
        <v>7192</v>
      </c>
    </row>
    <row r="90" spans="1:6" ht="24" x14ac:dyDescent="0.25">
      <c r="A90" s="45">
        <v>82</v>
      </c>
      <c r="B90" s="10">
        <v>42534</v>
      </c>
      <c r="C90" s="11">
        <v>2010</v>
      </c>
      <c r="D90" s="12" t="s">
        <v>156</v>
      </c>
      <c r="E90" s="47" t="s">
        <v>157</v>
      </c>
      <c r="F90" s="14">
        <v>1403.99</v>
      </c>
    </row>
    <row r="91" spans="1:6" ht="24" x14ac:dyDescent="0.25">
      <c r="A91" s="31">
        <v>83</v>
      </c>
      <c r="B91" s="1">
        <v>42542</v>
      </c>
      <c r="C91" s="8">
        <v>2011</v>
      </c>
      <c r="D91" s="3" t="s">
        <v>158</v>
      </c>
      <c r="E91" s="3" t="s">
        <v>159</v>
      </c>
      <c r="F91" s="48">
        <v>10000</v>
      </c>
    </row>
    <row r="92" spans="1:6" x14ac:dyDescent="0.25">
      <c r="A92" s="45">
        <v>84</v>
      </c>
      <c r="B92" s="10">
        <v>42543</v>
      </c>
      <c r="C92" s="11">
        <v>2012</v>
      </c>
      <c r="D92" s="12" t="s">
        <v>33</v>
      </c>
      <c r="E92" s="15" t="s">
        <v>160</v>
      </c>
      <c r="F92" s="14">
        <v>13282</v>
      </c>
    </row>
    <row r="93" spans="1:6" x14ac:dyDescent="0.25">
      <c r="A93" s="31">
        <v>85</v>
      </c>
      <c r="B93" s="1">
        <v>42543</v>
      </c>
      <c r="C93" s="8">
        <v>2013</v>
      </c>
      <c r="D93" s="42" t="s">
        <v>96</v>
      </c>
      <c r="E93" s="4" t="s">
        <v>161</v>
      </c>
      <c r="F93" s="5">
        <v>12412</v>
      </c>
    </row>
    <row r="94" spans="1:6" ht="24" x14ac:dyDescent="0.25">
      <c r="A94" s="45">
        <v>86</v>
      </c>
      <c r="B94" s="1">
        <v>42543</v>
      </c>
      <c r="C94" s="8">
        <v>2014</v>
      </c>
      <c r="D94" s="3" t="s">
        <v>162</v>
      </c>
      <c r="E94" s="4" t="s">
        <v>163</v>
      </c>
      <c r="F94" s="5">
        <v>12496.68</v>
      </c>
    </row>
    <row r="95" spans="1:6" x14ac:dyDescent="0.25">
      <c r="A95" s="31">
        <v>87</v>
      </c>
      <c r="B95" s="1">
        <v>42544</v>
      </c>
      <c r="C95" s="8">
        <v>2015</v>
      </c>
      <c r="D95" s="42" t="s">
        <v>96</v>
      </c>
      <c r="E95" s="4" t="s">
        <v>164</v>
      </c>
      <c r="F95" s="5">
        <v>12496.68</v>
      </c>
    </row>
    <row r="96" spans="1:6" x14ac:dyDescent="0.25">
      <c r="A96" s="45">
        <v>88</v>
      </c>
      <c r="B96" s="10">
        <v>42545</v>
      </c>
      <c r="C96" s="11">
        <v>2016</v>
      </c>
      <c r="D96" s="49" t="s">
        <v>165</v>
      </c>
      <c r="E96" s="15" t="s">
        <v>166</v>
      </c>
      <c r="F96" s="14">
        <v>12486.24</v>
      </c>
    </row>
    <row r="97" spans="1:6" x14ac:dyDescent="0.25">
      <c r="A97" s="31">
        <v>89</v>
      </c>
      <c r="B97" s="1">
        <v>42545</v>
      </c>
      <c r="C97" s="8">
        <v>2017</v>
      </c>
      <c r="D97" s="50" t="s">
        <v>165</v>
      </c>
      <c r="E97" s="4" t="s">
        <v>167</v>
      </c>
      <c r="F97" s="5">
        <v>12488.85</v>
      </c>
    </row>
    <row r="98" spans="1:6" x14ac:dyDescent="0.25">
      <c r="A98" s="45">
        <v>90</v>
      </c>
      <c r="B98" s="10">
        <v>42517</v>
      </c>
      <c r="C98" s="11">
        <v>1996</v>
      </c>
      <c r="D98" s="12" t="s">
        <v>134</v>
      </c>
      <c r="E98" s="15" t="s">
        <v>168</v>
      </c>
      <c r="F98" s="14">
        <v>500</v>
      </c>
    </row>
    <row r="99" spans="1:6" x14ac:dyDescent="0.25">
      <c r="A99" s="31">
        <v>91</v>
      </c>
      <c r="B99" s="1"/>
      <c r="C99" s="8">
        <v>2018</v>
      </c>
      <c r="D99" s="3" t="s">
        <v>169</v>
      </c>
      <c r="E99" s="9" t="s">
        <v>170</v>
      </c>
      <c r="F99" s="5">
        <v>3000</v>
      </c>
    </row>
    <row r="100" spans="1:6" ht="22.5" x14ac:dyDescent="0.25">
      <c r="A100" s="45">
        <v>92</v>
      </c>
      <c r="B100" s="10">
        <v>42562</v>
      </c>
      <c r="C100" s="11">
        <v>2019</v>
      </c>
      <c r="D100" s="12" t="s">
        <v>171</v>
      </c>
      <c r="E100" s="13" t="s">
        <v>172</v>
      </c>
      <c r="F100" s="14">
        <v>2819</v>
      </c>
    </row>
    <row r="101" spans="1:6" ht="24" x14ac:dyDescent="0.25">
      <c r="A101" s="31">
        <v>93</v>
      </c>
      <c r="B101" s="1">
        <v>42555</v>
      </c>
      <c r="C101" s="8">
        <v>2020</v>
      </c>
      <c r="D101" s="3" t="s">
        <v>173</v>
      </c>
      <c r="E101" s="4" t="s">
        <v>174</v>
      </c>
      <c r="F101" s="5">
        <v>10440</v>
      </c>
    </row>
    <row r="102" spans="1:6" ht="22.5" x14ac:dyDescent="0.25">
      <c r="A102" s="45">
        <v>94</v>
      </c>
      <c r="B102" s="10">
        <v>42555</v>
      </c>
      <c r="C102" s="11">
        <v>2021</v>
      </c>
      <c r="D102" s="12" t="s">
        <v>175</v>
      </c>
      <c r="E102" s="13" t="s">
        <v>176</v>
      </c>
      <c r="F102" s="14">
        <v>12180</v>
      </c>
    </row>
    <row r="103" spans="1:6" ht="24" x14ac:dyDescent="0.25">
      <c r="A103" s="31">
        <v>95</v>
      </c>
      <c r="B103" s="1">
        <v>42555</v>
      </c>
      <c r="C103" s="8">
        <v>2022</v>
      </c>
      <c r="D103" s="3" t="s">
        <v>177</v>
      </c>
      <c r="E103" s="4" t="s">
        <v>178</v>
      </c>
      <c r="F103" s="5">
        <v>1800</v>
      </c>
    </row>
    <row r="104" spans="1:6" ht="24" x14ac:dyDescent="0.25">
      <c r="A104" s="45">
        <v>96</v>
      </c>
      <c r="B104" s="10">
        <v>42555</v>
      </c>
      <c r="C104" s="11">
        <v>2023</v>
      </c>
      <c r="D104" s="12" t="s">
        <v>173</v>
      </c>
      <c r="E104" s="15" t="s">
        <v>179</v>
      </c>
      <c r="F104" s="14">
        <v>3399.96</v>
      </c>
    </row>
    <row r="105" spans="1:6" ht="24" x14ac:dyDescent="0.25">
      <c r="A105" s="31">
        <v>97</v>
      </c>
      <c r="B105" s="1">
        <v>42555</v>
      </c>
      <c r="C105" s="8">
        <v>2024</v>
      </c>
      <c r="D105" s="3" t="s">
        <v>180</v>
      </c>
      <c r="E105" s="16" t="s">
        <v>181</v>
      </c>
      <c r="F105" s="5">
        <v>6256.4</v>
      </c>
    </row>
    <row r="106" spans="1:6" x14ac:dyDescent="0.25">
      <c r="A106" s="45">
        <v>98</v>
      </c>
      <c r="B106" s="10">
        <v>42557</v>
      </c>
      <c r="C106" s="11">
        <v>2025</v>
      </c>
      <c r="D106" s="12" t="s">
        <v>182</v>
      </c>
      <c r="E106" s="17" t="s">
        <v>183</v>
      </c>
      <c r="F106" s="14">
        <v>2811.46</v>
      </c>
    </row>
    <row r="107" spans="1:6" ht="24" x14ac:dyDescent="0.25">
      <c r="A107" s="31">
        <v>99</v>
      </c>
      <c r="B107" s="1">
        <v>42562</v>
      </c>
      <c r="C107" s="8">
        <v>2026</v>
      </c>
      <c r="D107" s="3" t="s">
        <v>184</v>
      </c>
      <c r="E107" s="16" t="s">
        <v>185</v>
      </c>
      <c r="F107" s="5">
        <v>17196</v>
      </c>
    </row>
    <row r="108" spans="1:6" ht="24" x14ac:dyDescent="0.25">
      <c r="A108" s="45">
        <v>100</v>
      </c>
      <c r="B108" s="10">
        <v>42562</v>
      </c>
      <c r="C108" s="11">
        <v>2027</v>
      </c>
      <c r="D108" s="12" t="s">
        <v>186</v>
      </c>
      <c r="E108" s="13" t="s">
        <v>187</v>
      </c>
      <c r="F108" s="14">
        <v>6188</v>
      </c>
    </row>
    <row r="109" spans="1:6" ht="22.5" x14ac:dyDescent="0.25">
      <c r="A109" s="31">
        <v>101</v>
      </c>
      <c r="B109" s="1">
        <v>42562</v>
      </c>
      <c r="C109" s="8">
        <v>2028</v>
      </c>
      <c r="D109" s="3" t="s">
        <v>188</v>
      </c>
      <c r="E109" s="16" t="s">
        <v>189</v>
      </c>
      <c r="F109" s="5">
        <v>12493.2</v>
      </c>
    </row>
    <row r="110" spans="1:6" x14ac:dyDescent="0.25">
      <c r="A110" s="45">
        <v>102</v>
      </c>
      <c r="B110" s="10">
        <v>42562</v>
      </c>
      <c r="C110" s="11">
        <v>2029</v>
      </c>
      <c r="D110" s="12" t="s">
        <v>173</v>
      </c>
      <c r="E110" s="17" t="s">
        <v>190</v>
      </c>
      <c r="F110" s="14">
        <v>9495.18</v>
      </c>
    </row>
    <row r="111" spans="1:6" ht="22.5" x14ac:dyDescent="0.25">
      <c r="A111" s="31">
        <v>103</v>
      </c>
      <c r="B111" s="1">
        <v>42562</v>
      </c>
      <c r="C111" s="8">
        <v>2030</v>
      </c>
      <c r="D111" s="3" t="s">
        <v>171</v>
      </c>
      <c r="E111" s="16" t="s">
        <v>191</v>
      </c>
      <c r="F111" s="5">
        <v>5667</v>
      </c>
    </row>
    <row r="112" spans="1:6" x14ac:dyDescent="0.25">
      <c r="A112" s="45">
        <v>104</v>
      </c>
      <c r="B112" s="10">
        <v>42562</v>
      </c>
      <c r="C112" s="11">
        <v>2031</v>
      </c>
      <c r="D112" s="12" t="s">
        <v>192</v>
      </c>
      <c r="E112" s="13" t="s">
        <v>193</v>
      </c>
      <c r="F112" s="14">
        <v>1764</v>
      </c>
    </row>
    <row r="113" spans="1:6" ht="22.5" x14ac:dyDescent="0.25">
      <c r="A113" s="31">
        <v>105</v>
      </c>
      <c r="B113" s="1">
        <v>42565</v>
      </c>
      <c r="C113" s="8">
        <v>2032</v>
      </c>
      <c r="D113" s="3" t="s">
        <v>194</v>
      </c>
      <c r="E113" s="16" t="s">
        <v>195</v>
      </c>
      <c r="F113" s="5">
        <v>1020</v>
      </c>
    </row>
    <row r="114" spans="1:6" x14ac:dyDescent="0.25">
      <c r="A114" s="45">
        <v>106</v>
      </c>
      <c r="B114" s="10">
        <v>43306</v>
      </c>
      <c r="C114" s="11">
        <v>2033</v>
      </c>
      <c r="D114" s="39" t="s">
        <v>96</v>
      </c>
      <c r="E114" s="18" t="s">
        <v>196</v>
      </c>
      <c r="F114" s="14">
        <v>10440</v>
      </c>
    </row>
    <row r="115" spans="1:6" x14ac:dyDescent="0.25">
      <c r="A115" s="31">
        <v>107</v>
      </c>
      <c r="B115" s="1">
        <v>42577</v>
      </c>
      <c r="C115" s="8">
        <v>2034</v>
      </c>
      <c r="D115" s="51" t="s">
        <v>165</v>
      </c>
      <c r="E115" s="9" t="s">
        <v>197</v>
      </c>
      <c r="F115" s="5">
        <v>9187.2000000000007</v>
      </c>
    </row>
    <row r="116" spans="1:6" x14ac:dyDescent="0.25">
      <c r="A116" s="45">
        <v>108</v>
      </c>
      <c r="B116" s="10">
        <v>42577</v>
      </c>
      <c r="C116" s="11">
        <v>2035</v>
      </c>
      <c r="D116" s="12" t="s">
        <v>98</v>
      </c>
      <c r="E116" s="15" t="s">
        <v>198</v>
      </c>
      <c r="F116" s="14">
        <v>12500</v>
      </c>
    </row>
    <row r="117" spans="1:6" ht="24" x14ac:dyDescent="0.25">
      <c r="A117" s="52">
        <v>109</v>
      </c>
      <c r="B117" s="1">
        <v>42577</v>
      </c>
      <c r="C117" s="8">
        <v>2036</v>
      </c>
      <c r="D117" s="3" t="s">
        <v>180</v>
      </c>
      <c r="E117" s="9" t="s">
        <v>199</v>
      </c>
      <c r="F117" s="5">
        <v>3422</v>
      </c>
    </row>
    <row r="118" spans="1:6" x14ac:dyDescent="0.25">
      <c r="A118" s="45">
        <v>110</v>
      </c>
      <c r="B118" s="10">
        <v>42577</v>
      </c>
      <c r="C118" s="11">
        <v>2037</v>
      </c>
      <c r="D118" s="12" t="s">
        <v>173</v>
      </c>
      <c r="E118" s="18"/>
      <c r="F118" s="14">
        <v>10599.73</v>
      </c>
    </row>
    <row r="119" spans="1:6" x14ac:dyDescent="0.25">
      <c r="A119" s="31">
        <v>111</v>
      </c>
      <c r="B119" s="1">
        <v>42577</v>
      </c>
      <c r="C119" s="8">
        <v>2038</v>
      </c>
      <c r="D119" s="51" t="s">
        <v>165</v>
      </c>
      <c r="E119" s="9"/>
      <c r="F119" s="5">
        <v>12488.85</v>
      </c>
    </row>
    <row r="120" spans="1:6" x14ac:dyDescent="0.25">
      <c r="A120" s="31">
        <v>112</v>
      </c>
      <c r="B120" s="10"/>
      <c r="C120" s="11"/>
      <c r="D120" s="12"/>
      <c r="E120" s="18"/>
      <c r="F120" s="14"/>
    </row>
    <row r="121" spans="1:6" x14ac:dyDescent="0.25">
      <c r="A121" s="31">
        <v>113</v>
      </c>
      <c r="B121" s="1" t="s">
        <v>200</v>
      </c>
      <c r="C121" s="8">
        <v>2039</v>
      </c>
      <c r="D121" s="3" t="s">
        <v>194</v>
      </c>
      <c r="E121" s="4" t="s">
        <v>201</v>
      </c>
      <c r="F121" s="5">
        <v>852</v>
      </c>
    </row>
    <row r="122" spans="1:6" x14ac:dyDescent="0.25">
      <c r="A122" s="45">
        <v>114</v>
      </c>
      <c r="B122" s="10">
        <v>42586</v>
      </c>
      <c r="C122" s="11">
        <v>2040</v>
      </c>
      <c r="D122" s="12" t="s">
        <v>98</v>
      </c>
      <c r="E122" s="18" t="s">
        <v>202</v>
      </c>
      <c r="F122" s="14">
        <v>2201.38</v>
      </c>
    </row>
    <row r="123" spans="1:6" x14ac:dyDescent="0.25">
      <c r="A123" s="31">
        <v>115</v>
      </c>
      <c r="B123" s="1">
        <v>42586</v>
      </c>
      <c r="C123" s="8">
        <v>2041</v>
      </c>
      <c r="D123" s="3" t="s">
        <v>173</v>
      </c>
      <c r="E123" s="9" t="s">
        <v>203</v>
      </c>
      <c r="F123" s="5">
        <v>12474</v>
      </c>
    </row>
    <row r="124" spans="1:6" x14ac:dyDescent="0.25">
      <c r="A124" s="45">
        <v>116</v>
      </c>
      <c r="B124" s="10"/>
      <c r="C124" s="11">
        <v>2042</v>
      </c>
      <c r="D124" s="12" t="s">
        <v>204</v>
      </c>
      <c r="E124" s="18" t="s">
        <v>205</v>
      </c>
      <c r="F124" s="14">
        <v>12180</v>
      </c>
    </row>
    <row r="125" spans="1:6" x14ac:dyDescent="0.25">
      <c r="A125" s="31">
        <v>117</v>
      </c>
      <c r="B125" s="1"/>
      <c r="C125" s="8">
        <v>2043</v>
      </c>
      <c r="D125" s="3" t="s">
        <v>206</v>
      </c>
      <c r="E125" s="4" t="s">
        <v>207</v>
      </c>
      <c r="F125" s="5">
        <v>2436</v>
      </c>
    </row>
    <row r="126" spans="1:6" x14ac:dyDescent="0.25">
      <c r="A126" s="45">
        <v>118</v>
      </c>
      <c r="B126" s="10">
        <v>42587</v>
      </c>
      <c r="C126" s="11">
        <v>2044</v>
      </c>
      <c r="D126" s="12" t="s">
        <v>208</v>
      </c>
      <c r="E126" s="15" t="s">
        <v>209</v>
      </c>
      <c r="F126" s="14">
        <v>11426</v>
      </c>
    </row>
    <row r="127" spans="1:6" x14ac:dyDescent="0.25">
      <c r="A127" s="31">
        <v>119</v>
      </c>
      <c r="B127" s="1">
        <v>42587</v>
      </c>
      <c r="C127" s="8">
        <v>2045</v>
      </c>
      <c r="D127" s="3" t="s">
        <v>173</v>
      </c>
      <c r="E127" s="4" t="s">
        <v>210</v>
      </c>
      <c r="F127" s="5">
        <v>5167.9399999999996</v>
      </c>
    </row>
    <row r="128" spans="1:6" ht="24" x14ac:dyDescent="0.25">
      <c r="A128" s="45">
        <v>120</v>
      </c>
      <c r="B128" s="10">
        <v>42587</v>
      </c>
      <c r="C128" s="11">
        <v>2046</v>
      </c>
      <c r="D128" s="12" t="s">
        <v>204</v>
      </c>
      <c r="E128" s="15" t="s">
        <v>211</v>
      </c>
      <c r="F128" s="14">
        <v>12412</v>
      </c>
    </row>
    <row r="129" spans="1:6" x14ac:dyDescent="0.25">
      <c r="A129" s="31">
        <v>121</v>
      </c>
      <c r="B129" s="1">
        <v>42587</v>
      </c>
      <c r="C129" s="8">
        <v>2047</v>
      </c>
      <c r="D129" s="3" t="s">
        <v>173</v>
      </c>
      <c r="E129" s="9" t="s">
        <v>212</v>
      </c>
      <c r="F129" s="5">
        <v>12496.68</v>
      </c>
    </row>
    <row r="130" spans="1:6" x14ac:dyDescent="0.25">
      <c r="A130" s="45">
        <v>122</v>
      </c>
      <c r="B130" s="10">
        <v>42587</v>
      </c>
      <c r="C130" s="11">
        <v>2048</v>
      </c>
      <c r="D130" s="12" t="s">
        <v>213</v>
      </c>
      <c r="E130" s="18" t="s">
        <v>214</v>
      </c>
      <c r="F130" s="14">
        <v>12423.2</v>
      </c>
    </row>
    <row r="131" spans="1:6" x14ac:dyDescent="0.25">
      <c r="A131" s="31">
        <v>123</v>
      </c>
      <c r="B131" s="1">
        <v>42587</v>
      </c>
      <c r="C131" s="8">
        <v>2049</v>
      </c>
      <c r="D131" s="3" t="s">
        <v>215</v>
      </c>
      <c r="E131" s="9"/>
      <c r="F131" s="5">
        <v>1241.3800000000001</v>
      </c>
    </row>
    <row r="132" spans="1:6" ht="22.5" x14ac:dyDescent="0.25">
      <c r="A132" s="45">
        <v>124</v>
      </c>
      <c r="B132" s="10">
        <v>42587</v>
      </c>
      <c r="C132" s="11">
        <v>2050</v>
      </c>
      <c r="D132" s="19" t="s">
        <v>216</v>
      </c>
      <c r="E132" s="13" t="s">
        <v>217</v>
      </c>
      <c r="F132" s="14">
        <v>866.01</v>
      </c>
    </row>
    <row r="133" spans="1:6" x14ac:dyDescent="0.25">
      <c r="A133" s="31">
        <v>125</v>
      </c>
      <c r="B133" s="1">
        <v>42617</v>
      </c>
      <c r="C133" s="53">
        <v>2051</v>
      </c>
      <c r="D133" s="3" t="s">
        <v>218</v>
      </c>
      <c r="E133" s="54" t="s">
        <v>219</v>
      </c>
      <c r="F133" s="5">
        <v>5234</v>
      </c>
    </row>
    <row r="134" spans="1:6" x14ac:dyDescent="0.25">
      <c r="A134" s="45">
        <v>126</v>
      </c>
      <c r="B134" s="55">
        <v>42622</v>
      </c>
      <c r="C134" s="11">
        <v>2052</v>
      </c>
      <c r="D134" s="56" t="s">
        <v>206</v>
      </c>
      <c r="E134" s="56" t="s">
        <v>220</v>
      </c>
      <c r="F134" s="57">
        <v>2436</v>
      </c>
    </row>
    <row r="135" spans="1:6" x14ac:dyDescent="0.25">
      <c r="A135" s="31">
        <v>127</v>
      </c>
      <c r="B135" s="58">
        <v>42622</v>
      </c>
      <c r="C135" s="8">
        <v>2053</v>
      </c>
      <c r="D135" s="51" t="s">
        <v>165</v>
      </c>
      <c r="E135" s="51" t="s">
        <v>221</v>
      </c>
      <c r="F135" s="59">
        <v>2668</v>
      </c>
    </row>
    <row r="136" spans="1:6" x14ac:dyDescent="0.25">
      <c r="A136" s="45">
        <v>128</v>
      </c>
      <c r="B136" s="55">
        <v>42622</v>
      </c>
      <c r="C136" s="11">
        <v>2054</v>
      </c>
      <c r="D136" s="49" t="s">
        <v>173</v>
      </c>
      <c r="E136" s="49" t="s">
        <v>222</v>
      </c>
      <c r="F136" s="57">
        <v>12412</v>
      </c>
    </row>
    <row r="137" spans="1:6" ht="22.5" x14ac:dyDescent="0.25">
      <c r="A137" s="31">
        <v>129</v>
      </c>
      <c r="B137" s="58">
        <v>42622</v>
      </c>
      <c r="C137" s="8">
        <v>2055</v>
      </c>
      <c r="D137" s="51" t="s">
        <v>223</v>
      </c>
      <c r="E137" s="60" t="s">
        <v>224</v>
      </c>
      <c r="F137" s="59">
        <v>12180</v>
      </c>
    </row>
    <row r="138" spans="1:6" x14ac:dyDescent="0.25">
      <c r="A138" s="45">
        <v>130</v>
      </c>
      <c r="B138" s="55">
        <v>42622</v>
      </c>
      <c r="C138" s="61">
        <v>2056</v>
      </c>
      <c r="D138" s="56" t="s">
        <v>165</v>
      </c>
      <c r="E138" s="49" t="s">
        <v>225</v>
      </c>
      <c r="F138" s="57">
        <v>12249.6</v>
      </c>
    </row>
    <row r="139" spans="1:6" x14ac:dyDescent="0.25">
      <c r="A139" s="31">
        <v>131</v>
      </c>
      <c r="B139" s="58">
        <v>42622</v>
      </c>
      <c r="C139" s="53">
        <v>2057</v>
      </c>
      <c r="D139" s="51" t="s">
        <v>66</v>
      </c>
      <c r="E139" s="51" t="s">
        <v>226</v>
      </c>
      <c r="F139" s="59">
        <v>1129.4100000000001</v>
      </c>
    </row>
    <row r="140" spans="1:6" x14ac:dyDescent="0.25">
      <c r="A140" s="45">
        <v>132</v>
      </c>
      <c r="B140" s="55">
        <v>42623</v>
      </c>
      <c r="C140" s="49">
        <v>2058</v>
      </c>
      <c r="D140" s="49" t="s">
        <v>66</v>
      </c>
      <c r="E140" s="56" t="s">
        <v>227</v>
      </c>
      <c r="F140" s="57">
        <v>2400</v>
      </c>
    </row>
    <row r="141" spans="1:6" x14ac:dyDescent="0.25">
      <c r="A141" s="31">
        <v>133</v>
      </c>
      <c r="B141" s="58">
        <v>42623</v>
      </c>
      <c r="C141" s="51">
        <v>2059</v>
      </c>
      <c r="D141" s="50" t="s">
        <v>228</v>
      </c>
      <c r="E141" s="51" t="s">
        <v>229</v>
      </c>
      <c r="F141" s="59">
        <v>1695.92</v>
      </c>
    </row>
    <row r="142" spans="1:6" x14ac:dyDescent="0.25">
      <c r="A142" s="45">
        <v>134</v>
      </c>
      <c r="B142" s="55">
        <v>42623</v>
      </c>
      <c r="C142" s="49">
        <v>2060</v>
      </c>
      <c r="D142" s="49" t="s">
        <v>173</v>
      </c>
      <c r="E142" s="49" t="s">
        <v>230</v>
      </c>
      <c r="F142" s="57">
        <v>0</v>
      </c>
    </row>
    <row r="143" spans="1:6" x14ac:dyDescent="0.25">
      <c r="A143" s="31">
        <v>135</v>
      </c>
      <c r="B143" s="58">
        <v>42623</v>
      </c>
      <c r="C143" s="51">
        <v>2061</v>
      </c>
      <c r="D143" s="51" t="s">
        <v>231</v>
      </c>
      <c r="E143" s="51"/>
      <c r="F143" s="59">
        <v>1635.99</v>
      </c>
    </row>
    <row r="144" spans="1:6" x14ac:dyDescent="0.25">
      <c r="A144" s="45">
        <v>136</v>
      </c>
      <c r="B144" s="55">
        <v>42623</v>
      </c>
      <c r="C144" s="49">
        <v>2062</v>
      </c>
      <c r="D144" s="49" t="s">
        <v>173</v>
      </c>
      <c r="E144" s="49" t="s">
        <v>232</v>
      </c>
      <c r="F144" s="57">
        <v>0</v>
      </c>
    </row>
    <row r="145" spans="1:6" x14ac:dyDescent="0.25">
      <c r="A145" s="31">
        <v>137</v>
      </c>
      <c r="B145" s="58">
        <v>42626</v>
      </c>
      <c r="C145" s="51">
        <v>2063</v>
      </c>
      <c r="D145" s="51" t="s">
        <v>233</v>
      </c>
      <c r="E145" s="51"/>
      <c r="F145" s="59">
        <v>1590</v>
      </c>
    </row>
    <row r="146" spans="1:6" x14ac:dyDescent="0.25">
      <c r="A146" s="45">
        <v>138</v>
      </c>
      <c r="B146" s="55">
        <v>42626</v>
      </c>
      <c r="C146" s="49">
        <v>2064</v>
      </c>
      <c r="D146" s="49" t="s">
        <v>234</v>
      </c>
      <c r="E146" s="49" t="s">
        <v>235</v>
      </c>
      <c r="F146" s="57">
        <v>3145</v>
      </c>
    </row>
    <row r="147" spans="1:6" x14ac:dyDescent="0.25">
      <c r="A147" s="31">
        <v>139</v>
      </c>
      <c r="B147" s="58">
        <v>42640</v>
      </c>
      <c r="C147" s="51">
        <v>2065</v>
      </c>
      <c r="D147" s="51" t="s">
        <v>236</v>
      </c>
      <c r="E147" s="51" t="s">
        <v>237</v>
      </c>
      <c r="F147" s="59">
        <v>296</v>
      </c>
    </row>
    <row r="148" spans="1:6" x14ac:dyDescent="0.25">
      <c r="A148" s="45">
        <v>140</v>
      </c>
      <c r="B148" s="55">
        <v>42640</v>
      </c>
      <c r="C148" s="49">
        <v>2066</v>
      </c>
      <c r="D148" s="49" t="s">
        <v>238</v>
      </c>
      <c r="E148" s="49" t="s">
        <v>239</v>
      </c>
      <c r="F148" s="57">
        <v>3470</v>
      </c>
    </row>
    <row r="149" spans="1:6" x14ac:dyDescent="0.25">
      <c r="A149" s="31">
        <v>141</v>
      </c>
      <c r="B149" s="58">
        <v>42636</v>
      </c>
      <c r="C149" s="51">
        <v>2067</v>
      </c>
      <c r="D149" s="50" t="s">
        <v>165</v>
      </c>
      <c r="E149" s="51" t="s">
        <v>240</v>
      </c>
      <c r="F149" s="59">
        <v>12493.37</v>
      </c>
    </row>
    <row r="150" spans="1:6" x14ac:dyDescent="0.25">
      <c r="A150" s="45">
        <v>142</v>
      </c>
      <c r="B150" s="55">
        <v>42636</v>
      </c>
      <c r="C150" s="49">
        <v>2068</v>
      </c>
      <c r="D150" s="49" t="s">
        <v>173</v>
      </c>
      <c r="E150" s="56" t="s">
        <v>241</v>
      </c>
      <c r="F150" s="57">
        <v>7400</v>
      </c>
    </row>
    <row r="151" spans="1:6" x14ac:dyDescent="0.25">
      <c r="A151" s="31">
        <v>143</v>
      </c>
      <c r="B151" s="58">
        <v>42636</v>
      </c>
      <c r="C151" s="51">
        <v>2069</v>
      </c>
      <c r="D151" s="51" t="s">
        <v>213</v>
      </c>
      <c r="E151" s="50" t="s">
        <v>242</v>
      </c>
      <c r="F151" s="59">
        <v>12499</v>
      </c>
    </row>
    <row r="152" spans="1:6" x14ac:dyDescent="0.25">
      <c r="A152" s="45">
        <v>144</v>
      </c>
      <c r="B152" s="55">
        <v>42637</v>
      </c>
      <c r="C152" s="49">
        <v>2070</v>
      </c>
      <c r="D152" s="49" t="s">
        <v>243</v>
      </c>
      <c r="E152" s="56" t="s">
        <v>244</v>
      </c>
      <c r="F152" s="57">
        <v>12500</v>
      </c>
    </row>
    <row r="153" spans="1:6" x14ac:dyDescent="0.25">
      <c r="A153" s="31">
        <v>145</v>
      </c>
      <c r="B153" s="58">
        <v>42667</v>
      </c>
      <c r="C153" s="51">
        <v>2071</v>
      </c>
      <c r="D153" s="51" t="s">
        <v>245</v>
      </c>
      <c r="E153" s="50" t="s">
        <v>246</v>
      </c>
      <c r="F153" s="59">
        <v>11948</v>
      </c>
    </row>
    <row r="154" spans="1:6" x14ac:dyDescent="0.25">
      <c r="A154" s="45">
        <v>146</v>
      </c>
      <c r="B154" s="55">
        <v>42637</v>
      </c>
      <c r="C154" s="49">
        <v>2072</v>
      </c>
      <c r="D154" s="49" t="s">
        <v>173</v>
      </c>
      <c r="E154" s="56" t="s">
        <v>247</v>
      </c>
      <c r="F154" s="57">
        <v>5440</v>
      </c>
    </row>
    <row r="155" spans="1:6" x14ac:dyDescent="0.25">
      <c r="A155" s="31">
        <v>147</v>
      </c>
      <c r="B155" s="58">
        <v>42667</v>
      </c>
      <c r="C155" s="51">
        <v>2074</v>
      </c>
      <c r="D155" s="51" t="s">
        <v>248</v>
      </c>
      <c r="E155" s="50" t="s">
        <v>249</v>
      </c>
      <c r="F155" s="59">
        <v>5643.69</v>
      </c>
    </row>
    <row r="156" spans="1:6" x14ac:dyDescent="0.25">
      <c r="A156" s="45">
        <v>148</v>
      </c>
      <c r="B156" s="55">
        <v>42637</v>
      </c>
      <c r="C156" s="49">
        <v>2075</v>
      </c>
      <c r="D156" s="49" t="s">
        <v>96</v>
      </c>
      <c r="E156" s="49" t="s">
        <v>250</v>
      </c>
      <c r="F156" s="57">
        <v>12296</v>
      </c>
    </row>
    <row r="157" spans="1:6" ht="30" x14ac:dyDescent="0.25">
      <c r="A157" s="31">
        <v>149</v>
      </c>
      <c r="B157" s="58">
        <v>42667</v>
      </c>
      <c r="C157" s="51">
        <v>2076</v>
      </c>
      <c r="D157" s="50" t="s">
        <v>251</v>
      </c>
      <c r="E157" s="50" t="s">
        <v>252</v>
      </c>
      <c r="F157" s="59">
        <v>1512</v>
      </c>
    </row>
    <row r="158" spans="1:6" x14ac:dyDescent="0.25">
      <c r="A158" s="45">
        <v>150</v>
      </c>
      <c r="B158" s="55">
        <v>42638</v>
      </c>
      <c r="C158" s="49">
        <v>2077</v>
      </c>
      <c r="D158" s="49" t="s">
        <v>253</v>
      </c>
      <c r="E158" s="56" t="s">
        <v>254</v>
      </c>
      <c r="F158" s="57">
        <v>580</v>
      </c>
    </row>
    <row r="159" spans="1:6" x14ac:dyDescent="0.25">
      <c r="A159" s="31">
        <v>151</v>
      </c>
      <c r="B159" s="58">
        <v>42638</v>
      </c>
      <c r="C159" s="51">
        <v>2078</v>
      </c>
      <c r="D159" s="51" t="s">
        <v>96</v>
      </c>
      <c r="E159" s="50" t="s">
        <v>255</v>
      </c>
      <c r="F159" s="59">
        <v>12412</v>
      </c>
    </row>
    <row r="160" spans="1:6" x14ac:dyDescent="0.25">
      <c r="A160" s="45">
        <v>152</v>
      </c>
      <c r="B160" s="55">
        <v>42638</v>
      </c>
      <c r="C160" s="49">
        <v>2079</v>
      </c>
      <c r="D160" s="49" t="s">
        <v>96</v>
      </c>
      <c r="E160" s="56" t="s">
        <v>256</v>
      </c>
      <c r="F160" s="57">
        <v>9800</v>
      </c>
    </row>
    <row r="161" spans="1:6" x14ac:dyDescent="0.25">
      <c r="A161" s="31">
        <v>153</v>
      </c>
      <c r="B161" s="58">
        <v>42646</v>
      </c>
      <c r="C161" s="51">
        <v>2080</v>
      </c>
      <c r="D161" s="50" t="s">
        <v>257</v>
      </c>
      <c r="E161" s="50" t="s">
        <v>258</v>
      </c>
      <c r="F161" s="59"/>
    </row>
    <row r="162" spans="1:6" ht="30" x14ac:dyDescent="0.25">
      <c r="A162" s="45">
        <v>154</v>
      </c>
      <c r="B162" s="55">
        <v>42646</v>
      </c>
      <c r="C162" s="49">
        <v>2081</v>
      </c>
      <c r="D162" s="56" t="s">
        <v>259</v>
      </c>
      <c r="E162" s="56" t="s">
        <v>260</v>
      </c>
      <c r="F162" s="57">
        <v>12412</v>
      </c>
    </row>
    <row r="163" spans="1:6" x14ac:dyDescent="0.25">
      <c r="A163" s="31">
        <v>155</v>
      </c>
      <c r="B163" s="58">
        <v>42663</v>
      </c>
      <c r="C163" s="51">
        <v>2082</v>
      </c>
      <c r="D163" s="51" t="s">
        <v>213</v>
      </c>
      <c r="E163" s="50" t="s">
        <v>261</v>
      </c>
      <c r="F163" s="59">
        <v>12493.2</v>
      </c>
    </row>
    <row r="164" spans="1:6" ht="30" x14ac:dyDescent="0.25">
      <c r="A164" s="45">
        <v>156</v>
      </c>
      <c r="B164" s="55">
        <v>42663</v>
      </c>
      <c r="C164" s="49">
        <v>2083</v>
      </c>
      <c r="D164" s="56" t="s">
        <v>262</v>
      </c>
      <c r="E164" s="56" t="s">
        <v>263</v>
      </c>
      <c r="F164" s="57">
        <v>48789.599999999999</v>
      </c>
    </row>
    <row r="165" spans="1:6" x14ac:dyDescent="0.25">
      <c r="A165" s="31">
        <v>157</v>
      </c>
      <c r="B165" s="58">
        <v>42663</v>
      </c>
      <c r="C165" s="51">
        <v>2084</v>
      </c>
      <c r="D165" s="50" t="s">
        <v>69</v>
      </c>
      <c r="E165" s="50" t="s">
        <v>264</v>
      </c>
      <c r="F165" s="59">
        <v>382</v>
      </c>
    </row>
    <row r="166" spans="1:6" ht="30" x14ac:dyDescent="0.25">
      <c r="A166" s="45">
        <v>158</v>
      </c>
      <c r="B166" s="55">
        <v>42668</v>
      </c>
      <c r="C166" s="49">
        <v>2085</v>
      </c>
      <c r="D166" s="56" t="s">
        <v>265</v>
      </c>
      <c r="E166" s="56" t="s">
        <v>266</v>
      </c>
      <c r="F166" s="57">
        <v>11600</v>
      </c>
    </row>
    <row r="167" spans="1:6" x14ac:dyDescent="0.25">
      <c r="A167" s="31">
        <v>159</v>
      </c>
      <c r="B167" s="58">
        <v>42668</v>
      </c>
      <c r="C167" s="51">
        <v>2086</v>
      </c>
      <c r="D167" s="51" t="s">
        <v>96</v>
      </c>
      <c r="E167" s="50" t="s">
        <v>267</v>
      </c>
      <c r="F167" s="59">
        <v>12180</v>
      </c>
    </row>
    <row r="168" spans="1:6" x14ac:dyDescent="0.25">
      <c r="A168" s="45">
        <v>160</v>
      </c>
      <c r="B168" s="55">
        <v>42668</v>
      </c>
      <c r="C168" s="49">
        <v>2087</v>
      </c>
      <c r="D168" s="56" t="s">
        <v>268</v>
      </c>
      <c r="E168" s="56" t="s">
        <v>269</v>
      </c>
      <c r="F168" s="57">
        <v>2412.8200000000002</v>
      </c>
    </row>
    <row r="169" spans="1:6" x14ac:dyDescent="0.25">
      <c r="A169" s="31">
        <v>161</v>
      </c>
      <c r="B169" s="58">
        <v>42663</v>
      </c>
      <c r="C169" s="51">
        <v>2088</v>
      </c>
      <c r="D169" s="51" t="s">
        <v>96</v>
      </c>
      <c r="E169" s="50" t="s">
        <v>270</v>
      </c>
      <c r="F169" s="59">
        <v>12412</v>
      </c>
    </row>
    <row r="170" spans="1:6" x14ac:dyDescent="0.25">
      <c r="A170" s="45">
        <v>162</v>
      </c>
      <c r="B170" s="55">
        <v>42663</v>
      </c>
      <c r="C170" s="49">
        <v>2089</v>
      </c>
      <c r="D170" s="56" t="s">
        <v>271</v>
      </c>
      <c r="E170" s="56" t="s">
        <v>272</v>
      </c>
      <c r="F170" s="57">
        <v>0</v>
      </c>
    </row>
    <row r="171" spans="1:6" x14ac:dyDescent="0.25">
      <c r="A171" s="31">
        <v>163</v>
      </c>
      <c r="B171" s="58">
        <v>42674</v>
      </c>
      <c r="C171" s="51">
        <v>2090</v>
      </c>
      <c r="D171" s="50" t="s">
        <v>273</v>
      </c>
      <c r="E171" s="50" t="s">
        <v>274</v>
      </c>
      <c r="F171" s="59">
        <v>12455</v>
      </c>
    </row>
    <row r="172" spans="1:6" x14ac:dyDescent="0.25">
      <c r="A172" s="45">
        <v>164</v>
      </c>
      <c r="B172" s="55">
        <v>42674</v>
      </c>
      <c r="C172" s="49">
        <v>2091</v>
      </c>
      <c r="D172" s="49" t="s">
        <v>96</v>
      </c>
      <c r="E172" s="56" t="s">
        <v>275</v>
      </c>
      <c r="F172" s="57">
        <v>3399.96</v>
      </c>
    </row>
    <row r="173" spans="1:6" x14ac:dyDescent="0.25">
      <c r="A173" s="31">
        <v>165</v>
      </c>
      <c r="B173" s="58">
        <v>42674</v>
      </c>
      <c r="C173" s="51">
        <v>2092</v>
      </c>
      <c r="D173" s="50" t="s">
        <v>262</v>
      </c>
      <c r="E173" s="50" t="s">
        <v>276</v>
      </c>
      <c r="F173" s="59">
        <v>6000</v>
      </c>
    </row>
    <row r="174" spans="1:6" ht="30" x14ac:dyDescent="0.25">
      <c r="A174" s="45">
        <v>166</v>
      </c>
      <c r="B174" s="55">
        <v>42674</v>
      </c>
      <c r="C174" s="49">
        <v>2093</v>
      </c>
      <c r="D174" s="56" t="s">
        <v>277</v>
      </c>
      <c r="E174" s="56" t="s">
        <v>278</v>
      </c>
      <c r="F174" s="57">
        <v>80990.75</v>
      </c>
    </row>
  </sheetData>
  <mergeCells count="3">
    <mergeCell ref="C3:E3"/>
    <mergeCell ref="D5:E5"/>
    <mergeCell ref="D6:E6"/>
  </mergeCells>
  <conditionalFormatting sqref="C9:F43 A9:B60 C44:E60 A61:A174">
    <cfRule type="expression" dxfId="2" priority="3">
      <formula>MOD(ROW(),2)=1</formula>
    </cfRule>
  </conditionalFormatting>
  <conditionalFormatting sqref="D44">
    <cfRule type="expression" dxfId="1" priority="2">
      <formula>MOD(ROW(),2)=1</formula>
    </cfRule>
  </conditionalFormatting>
  <conditionalFormatting sqref="D43">
    <cfRule type="expression" dxfId="0" priority="1">
      <formula>MOD(ROW(),2)=1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</dc:creator>
  <cp:lastModifiedBy>Cheque</cp:lastModifiedBy>
  <cp:lastPrinted>2016-11-29T21:46:55Z</cp:lastPrinted>
  <dcterms:created xsi:type="dcterms:W3CDTF">2016-11-07T21:33:59Z</dcterms:created>
  <dcterms:modified xsi:type="dcterms:W3CDTF">2016-11-29T21:51:16Z</dcterms:modified>
</cp:coreProperties>
</file>