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uario\Documents\20.- Transparencia\2.- Transparencia 2021\ACTUALIZACION PORTAL FMCCD\INFO FUND 2020&amp;2021\FRACCIÓN V. Inciso f) REMUNERACIONES MENSUAL\"/>
    </mc:Choice>
  </mc:AlternateContent>
  <xr:revisionPtr revIDLastSave="0" documentId="13_ncr:1_{F9A38225-9B10-44AD-A437-F81C7DC59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2020" sheetId="30" r:id="rId1"/>
  </sheets>
  <definedNames>
    <definedName name="_xlnm.Print_Area" localSheetId="0">'PLANTILLA 2020'!$A$2:$T$13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30" l="1"/>
  <c r="H10" i="30"/>
  <c r="I10" i="30"/>
  <c r="I11" i="30" s="1"/>
  <c r="K10" i="30"/>
  <c r="K11" i="30" s="1"/>
  <c r="L10" i="30"/>
  <c r="L11" i="30" s="1"/>
  <c r="M10" i="30"/>
  <c r="M11" i="30" s="1"/>
  <c r="N10" i="30"/>
  <c r="N11" i="30" s="1"/>
  <c r="H11" i="30"/>
  <c r="G11" i="30"/>
  <c r="J9" i="30"/>
  <c r="J10" i="30" s="1"/>
  <c r="O9" i="30"/>
  <c r="O11" i="30" s="1"/>
  <c r="S9" i="30"/>
  <c r="S11" i="30" s="1"/>
  <c r="R11" i="30"/>
  <c r="Q11" i="30"/>
  <c r="P11" i="30"/>
  <c r="J11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Deylin Veronica</author>
  </authors>
  <commentList>
    <comment ref="K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Raquel: ya esta registrado el calculo por los 12 meses</t>
        </r>
      </text>
    </comment>
    <comment ref="L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Raquel: ya esta calculado por 12 meses desde su registro adicional 
</t>
        </r>
      </text>
    </comment>
  </commentList>
</comments>
</file>

<file path=xl/sharedStrings.xml><?xml version="1.0" encoding="utf-8"?>
<sst xmlns="http://schemas.openxmlformats.org/spreadsheetml/2006/main" count="28" uniqueCount="28">
  <si>
    <t>AYUDA PASAJES</t>
  </si>
  <si>
    <t>PAGO DE ISR POR AGUINALDO</t>
  </si>
  <si>
    <t>TOTAL MENSUAL</t>
  </si>
  <si>
    <t>TOTAL ANUAL</t>
  </si>
  <si>
    <t>CONFIANZA</t>
  </si>
  <si>
    <t>NIVEL SALARIAL</t>
  </si>
  <si>
    <t>JORNADA</t>
  </si>
  <si>
    <t>DESPENSA</t>
  </si>
  <si>
    <t>CATEGORIA</t>
  </si>
  <si>
    <t>AGUINALDO 50 DÍAS</t>
  </si>
  <si>
    <t>PRIMA VACACIONAL 25%</t>
  </si>
  <si>
    <t>POSICIÓN</t>
  </si>
  <si>
    <t>Diurna 8hrs</t>
  </si>
  <si>
    <t>REMUNERACIONES MENSUALES PARA EL TRABAJADOR</t>
  </si>
  <si>
    <t xml:space="preserve">PUESTOS </t>
  </si>
  <si>
    <t xml:space="preserve">SUELDO </t>
  </si>
  <si>
    <t>REMUNERACIONES  ANUALES PARA EL TRABAJADOR</t>
  </si>
  <si>
    <t>TOTAL REMUNERACIONES ANUALES</t>
  </si>
  <si>
    <t xml:space="preserve">PAGOS A TERCEROS ANUAL </t>
  </si>
  <si>
    <t>PRESTACIONES PAGADAS A TERCEROS POR EL PATRON ANUAL</t>
  </si>
  <si>
    <t>TOTAL REMUNERACION MENSUAL</t>
  </si>
  <si>
    <t>Plantilla de Personal con Remuneraciones y Prestaciones para el Ejercicia 2020</t>
  </si>
  <si>
    <t xml:space="preserve">APORTACION A FONDO </t>
  </si>
  <si>
    <t>RETIRO, CESANTÍA, EDAD AVANZADA Y VEJEZ</t>
  </si>
  <si>
    <t xml:space="preserve">APORTACION INFONAVIT  </t>
  </si>
  <si>
    <t xml:space="preserve">IMSS MODALIDAD 10 </t>
  </si>
  <si>
    <t xml:space="preserve">DIRECTOR GENERAL </t>
  </si>
  <si>
    <t xml:space="preserve">Fideicomiso Ciudad Creativa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</si>
</sst>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P_t_s_-;\-* #,##0.00\ _P_t_s_-;_-* &quot;-&quot;??\ _P_t_s_-;_-@_-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3" fontId="6" fillId="0" borderId="0" xfId="2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43" fontId="6" fillId="0" borderId="0" xfId="2" applyFont="1" applyFill="1" applyBorder="1" applyAlignment="1">
      <alignment horizontal="center" vertical="center"/>
    </xf>
    <xf numFmtId="2" fontId="3" fillId="0" borderId="0" xfId="0" applyNumberFormat="1" applyFont="1" applyBorder="1" applyAlignment="1"/>
    <xf numFmtId="2" fontId="7" fillId="0" borderId="0" xfId="0" applyNumberFormat="1" applyFont="1" applyBorder="1" applyAlignment="1"/>
    <xf numFmtId="2" fontId="2" fillId="5" borderId="5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9" fontId="2" fillId="5" borderId="4" xfId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4" fontId="6" fillId="0" borderId="4" xfId="7" applyFont="1" applyFill="1" applyBorder="1" applyAlignment="1">
      <alignment vertical="center"/>
    </xf>
    <xf numFmtId="44" fontId="2" fillId="0" borderId="0" xfId="7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2" fontId="2" fillId="8" borderId="2" xfId="0" applyNumberFormat="1" applyFont="1" applyFill="1" applyBorder="1" applyAlignment="1">
      <alignment vertical="center" wrapText="1"/>
    </xf>
    <xf numFmtId="44" fontId="6" fillId="0" borderId="19" xfId="7" applyFont="1" applyFill="1" applyBorder="1" applyAlignment="1">
      <alignment vertical="center"/>
    </xf>
    <xf numFmtId="165" fontId="2" fillId="5" borderId="13" xfId="1" applyNumberFormat="1" applyFont="1" applyFill="1" applyBorder="1" applyAlignment="1" applyProtection="1">
      <alignment horizontal="center"/>
    </xf>
    <xf numFmtId="9" fontId="2" fillId="5" borderId="13" xfId="1" applyFont="1" applyFill="1" applyBorder="1" applyAlignment="1" applyProtection="1">
      <alignment horizontal="center"/>
    </xf>
    <xf numFmtId="44" fontId="2" fillId="0" borderId="4" xfId="7" applyFont="1" applyFill="1" applyBorder="1" applyAlignment="1">
      <alignment horizontal="center" vertical="center"/>
    </xf>
    <xf numFmtId="44" fontId="2" fillId="0" borderId="4" xfId="7" applyFont="1" applyFill="1" applyBorder="1" applyAlignment="1">
      <alignment vertical="center"/>
    </xf>
    <xf numFmtId="2" fontId="2" fillId="8" borderId="6" xfId="0" applyNumberFormat="1" applyFont="1" applyFill="1" applyBorder="1" applyAlignment="1">
      <alignment vertical="center" wrapText="1"/>
    </xf>
    <xf numFmtId="44" fontId="2" fillId="10" borderId="4" xfId="7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2" fontId="11" fillId="11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4" fontId="9" fillId="0" borderId="0" xfId="0" applyNumberFormat="1" applyFont="1" applyAlignment="1">
      <alignment horizontal="center" vertical="center"/>
    </xf>
    <xf numFmtId="44" fontId="0" fillId="0" borderId="0" xfId="0" applyNumberFormat="1"/>
    <xf numFmtId="44" fontId="2" fillId="13" borderId="4" xfId="7" applyFont="1" applyFill="1" applyBorder="1" applyAlignment="1">
      <alignment horizontal="center" vertical="center"/>
    </xf>
    <xf numFmtId="44" fontId="2" fillId="13" borderId="20" xfId="7" applyFont="1" applyFill="1" applyBorder="1" applyAlignment="1">
      <alignment vertical="center"/>
    </xf>
    <xf numFmtId="44" fontId="0" fillId="0" borderId="0" xfId="7" applyFont="1"/>
    <xf numFmtId="43" fontId="15" fillId="0" borderId="0" xfId="2" applyFont="1" applyFill="1" applyBorder="1" applyAlignment="1">
      <alignment vertical="center"/>
    </xf>
    <xf numFmtId="44" fontId="17" fillId="0" borderId="0" xfId="7" applyFont="1"/>
    <xf numFmtId="44" fontId="6" fillId="0" borderId="11" xfId="7" applyFont="1" applyFill="1" applyBorder="1" applyAlignment="1">
      <alignment vertical="center"/>
    </xf>
    <xf numFmtId="44" fontId="9" fillId="0" borderId="0" xfId="0" applyNumberFormat="1" applyFont="1"/>
    <xf numFmtId="44" fontId="0" fillId="0" borderId="0" xfId="0" applyNumberFormat="1" applyBorder="1"/>
    <xf numFmtId="44" fontId="14" fillId="0" borderId="22" xfId="7" applyFont="1" applyFill="1" applyBorder="1" applyAlignment="1">
      <alignment horizontal="center" vertical="center"/>
    </xf>
    <xf numFmtId="0" fontId="8" fillId="10" borderId="0" xfId="0" applyNumberFormat="1" applyFont="1" applyFill="1" applyBorder="1" applyAlignment="1">
      <alignment horizontal="center" vertical="center"/>
    </xf>
    <xf numFmtId="0" fontId="8" fillId="10" borderId="1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8" borderId="6" xfId="0" applyNumberFormat="1" applyFont="1" applyFill="1" applyBorder="1" applyAlignment="1">
      <alignment horizontal="center" vertical="center" wrapText="1"/>
    </xf>
    <xf numFmtId="2" fontId="2" fillId="8" borderId="9" xfId="0" applyNumberFormat="1" applyFont="1" applyFill="1" applyBorder="1" applyAlignment="1">
      <alignment horizontal="center" vertical="center" wrapText="1"/>
    </xf>
    <xf numFmtId="2" fontId="2" fillId="8" borderId="21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2" fontId="2" fillId="8" borderId="11" xfId="0" applyNumberFormat="1" applyFont="1" applyFill="1" applyBorder="1" applyAlignment="1">
      <alignment horizontal="center" vertical="center" wrapText="1"/>
    </xf>
    <xf numFmtId="2" fontId="2" fillId="8" borderId="12" xfId="0" applyNumberFormat="1" applyFont="1" applyFill="1" applyBorder="1" applyAlignment="1">
      <alignment horizontal="center" vertical="center" wrapText="1"/>
    </xf>
    <xf numFmtId="2" fontId="2" fillId="4" borderId="8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14" borderId="13" xfId="0" applyNumberFormat="1" applyFont="1" applyFill="1" applyBorder="1" applyAlignment="1">
      <alignment horizontal="center" vertical="center" wrapText="1"/>
    </xf>
    <xf numFmtId="2" fontId="2" fillId="14" borderId="11" xfId="0" applyNumberFormat="1" applyFont="1" applyFill="1" applyBorder="1" applyAlignment="1">
      <alignment horizontal="center" vertical="center" wrapText="1"/>
    </xf>
    <xf numFmtId="2" fontId="8" fillId="6" borderId="16" xfId="0" applyNumberFormat="1" applyFont="1" applyFill="1" applyBorder="1" applyAlignment="1">
      <alignment horizontal="center" vertical="center" wrapText="1"/>
    </xf>
    <xf numFmtId="2" fontId="8" fillId="6" borderId="7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/>
    </xf>
    <xf numFmtId="2" fontId="2" fillId="14" borderId="7" xfId="0" applyNumberFormat="1" applyFont="1" applyFill="1" applyBorder="1" applyAlignment="1">
      <alignment horizontal="center" vertical="center" wrapText="1"/>
    </xf>
    <xf numFmtId="2" fontId="2" fillId="7" borderId="16" xfId="0" applyNumberFormat="1" applyFont="1" applyFill="1" applyBorder="1" applyAlignment="1">
      <alignment horizontal="center" vertical="center" wrapText="1"/>
    </xf>
    <xf numFmtId="2" fontId="2" fillId="7" borderId="7" xfId="0" applyNumberFormat="1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 wrapText="1"/>
    </xf>
    <xf numFmtId="2" fontId="2" fillId="5" borderId="10" xfId="0" applyNumberFormat="1" applyFont="1" applyFill="1" applyBorder="1" applyAlignment="1">
      <alignment horizontal="center" vertical="center" wrapText="1"/>
    </xf>
    <xf numFmtId="2" fontId="10" fillId="9" borderId="4" xfId="0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2" fontId="2" fillId="14" borderId="17" xfId="0" applyNumberFormat="1" applyFont="1" applyFill="1" applyBorder="1" applyAlignment="1">
      <alignment horizontal="center" vertical="center" wrapText="1"/>
    </xf>
    <xf numFmtId="2" fontId="2" fillId="14" borderId="18" xfId="0" applyNumberFormat="1" applyFont="1" applyFill="1" applyBorder="1" applyAlignment="1">
      <alignment horizontal="center" vertical="center" wrapText="1"/>
    </xf>
    <xf numFmtId="44" fontId="13" fillId="0" borderId="22" xfId="7" applyFont="1" applyFill="1" applyBorder="1" applyAlignment="1">
      <alignment horizontal="center" vertical="center" wrapText="1"/>
    </xf>
    <xf numFmtId="44" fontId="6" fillId="0" borderId="22" xfId="7" applyFont="1" applyFill="1" applyBorder="1" applyAlignment="1">
      <alignment horizontal="center" vertical="center" wrapText="1"/>
    </xf>
    <xf numFmtId="44" fontId="6" fillId="0" borderId="22" xfId="7" applyFont="1" applyFill="1" applyBorder="1" applyAlignment="1">
      <alignment vertical="center"/>
    </xf>
  </cellXfs>
  <cellStyles count="8">
    <cellStyle name="Millares" xfId="2" builtinId="3"/>
    <cellStyle name="Millares 2" xfId="3" xr:uid="{00000000-0005-0000-0000-000001000000}"/>
    <cellStyle name="Millares 2 2" xfId="5" xr:uid="{00000000-0005-0000-0000-000002000000}"/>
    <cellStyle name="Moneda" xfId="7" builtinId="4"/>
    <cellStyle name="Normal" xfId="0" builtinId="0"/>
    <cellStyle name="Normal 2" xfId="4" xr:uid="{00000000-0005-0000-0000-000005000000}"/>
    <cellStyle name="Porcentaje" xfId="1" builtinId="5"/>
    <cellStyle name="Porcentaje 2" xfId="6" xr:uid="{00000000-0005-0000-0000-000007000000}"/>
  </cellStyles>
  <dxfs count="0"/>
  <tableStyles count="0" defaultTableStyle="TableStyleMedium2" defaultPivotStyle="PivotStyleLight16"/>
  <colors>
    <mruColors>
      <color rgb="FF0000FF"/>
      <color rgb="FF99FF33"/>
      <color rgb="FFFFFF99"/>
      <color rgb="FFDAEEF3"/>
      <color rgb="FFF2B068"/>
      <color rgb="FF00FFFF"/>
      <color rgb="FF99FFCC"/>
      <color rgb="FFFFEF1D"/>
      <color rgb="FFE7654F"/>
      <color rgb="FFE13B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zoomScale="110" zoomScaleNormal="110" zoomScalePageLayoutView="170" workbookViewId="0">
      <selection activeCell="D3" sqref="D3"/>
    </sheetView>
  </sheetViews>
  <sheetFormatPr baseColWidth="10" defaultColWidth="11.42578125" defaultRowHeight="15"/>
  <cols>
    <col min="1" max="2" width="4" customWidth="1"/>
    <col min="3" max="3" width="9.28515625" customWidth="1"/>
    <col min="4" max="4" width="36.140625" customWidth="1"/>
    <col min="5" max="5" width="10.42578125" customWidth="1"/>
    <col min="6" max="6" width="16.7109375" bestFit="1" customWidth="1"/>
    <col min="7" max="7" width="16.28515625" bestFit="1" customWidth="1"/>
    <col min="8" max="9" width="14.5703125" bestFit="1" customWidth="1"/>
    <col min="10" max="10" width="16.7109375" customWidth="1"/>
    <col min="11" max="11" width="15.28515625" bestFit="1" customWidth="1"/>
    <col min="12" max="12" width="17.5703125" bestFit="1" customWidth="1"/>
    <col min="13" max="14" width="15.5703125" bestFit="1" customWidth="1"/>
    <col min="15" max="15" width="15.5703125" customWidth="1"/>
    <col min="16" max="16" width="15.140625" customWidth="1"/>
    <col min="17" max="17" width="16.5703125" customWidth="1"/>
    <col min="18" max="18" width="16.7109375" customWidth="1"/>
    <col min="19" max="19" width="16" customWidth="1"/>
    <col min="20" max="20" width="21" customWidth="1"/>
    <col min="192" max="192" width="3" customWidth="1"/>
    <col min="193" max="193" width="14" customWidth="1"/>
    <col min="194" max="194" width="4.42578125" customWidth="1"/>
    <col min="195" max="195" width="24.42578125" customWidth="1"/>
    <col min="196" max="199" width="0" hidden="1" customWidth="1"/>
    <col min="200" max="201" width="8.7109375" customWidth="1"/>
    <col min="202" max="202" width="9.7109375" customWidth="1"/>
    <col min="203" max="203" width="8" customWidth="1"/>
    <col min="204" max="204" width="7.140625" customWidth="1"/>
    <col min="205" max="205" width="0" hidden="1" customWidth="1"/>
    <col min="206" max="206" width="8.140625" customWidth="1"/>
    <col min="207" max="207" width="0" hidden="1" customWidth="1"/>
    <col min="208" max="208" width="6.85546875" customWidth="1"/>
    <col min="209" max="209" width="0" hidden="1" customWidth="1"/>
    <col min="210" max="210" width="7.7109375" customWidth="1"/>
    <col min="211" max="211" width="0" hidden="1" customWidth="1"/>
    <col min="212" max="212" width="8.28515625" customWidth="1"/>
    <col min="213" max="214" width="7.42578125" customWidth="1"/>
    <col min="215" max="215" width="7.7109375" customWidth="1"/>
    <col min="216" max="216" width="7.42578125" customWidth="1"/>
    <col min="217" max="217" width="8.140625" customWidth="1"/>
    <col min="218" max="218" width="8.85546875" customWidth="1"/>
    <col min="219" max="219" width="10.7109375" customWidth="1"/>
    <col min="220" max="220" width="8.28515625" customWidth="1"/>
    <col min="221" max="221" width="8.42578125" customWidth="1"/>
    <col min="222" max="222" width="0" hidden="1" customWidth="1"/>
    <col min="223" max="223" width="9.140625" customWidth="1"/>
    <col min="224" max="224" width="9.28515625" customWidth="1"/>
    <col min="225" max="225" width="8.42578125" customWidth="1"/>
    <col min="226" max="226" width="9.28515625" customWidth="1"/>
    <col min="230" max="230" width="4.42578125" customWidth="1"/>
    <col min="231" max="231" width="12.7109375" customWidth="1"/>
    <col min="232" max="232" width="6.42578125" customWidth="1"/>
    <col min="234" max="234" width="32.28515625" customWidth="1"/>
    <col min="235" max="238" width="0" hidden="1" customWidth="1"/>
    <col min="241" max="242" width="8.85546875" customWidth="1"/>
    <col min="243" max="243" width="9.42578125" customWidth="1"/>
    <col min="249" max="249" width="8.42578125" customWidth="1"/>
    <col min="250" max="250" width="9.42578125" customWidth="1"/>
    <col min="251" max="251" width="6.42578125" customWidth="1"/>
    <col min="252" max="252" width="6.85546875" customWidth="1"/>
    <col min="254" max="254" width="9.85546875" customWidth="1"/>
    <col min="255" max="255" width="7.28515625" customWidth="1"/>
    <col min="256" max="256" width="7.140625" customWidth="1"/>
    <col min="257" max="257" width="10.140625" customWidth="1"/>
    <col min="258" max="258" width="11.7109375" bestFit="1" customWidth="1"/>
    <col min="259" max="259" width="9" customWidth="1"/>
    <col min="260" max="260" width="8.7109375" customWidth="1"/>
    <col min="448" max="448" width="3" customWidth="1"/>
    <col min="449" max="449" width="14" customWidth="1"/>
    <col min="450" max="450" width="4.42578125" customWidth="1"/>
    <col min="451" max="451" width="24.42578125" customWidth="1"/>
    <col min="452" max="455" width="0" hidden="1" customWidth="1"/>
    <col min="456" max="457" width="8.7109375" customWidth="1"/>
    <col min="458" max="458" width="9.7109375" customWidth="1"/>
    <col min="459" max="459" width="8" customWidth="1"/>
    <col min="460" max="460" width="7.140625" customWidth="1"/>
    <col min="461" max="461" width="0" hidden="1" customWidth="1"/>
    <col min="462" max="462" width="8.140625" customWidth="1"/>
    <col min="463" max="463" width="0" hidden="1" customWidth="1"/>
    <col min="464" max="464" width="6.85546875" customWidth="1"/>
    <col min="465" max="465" width="0" hidden="1" customWidth="1"/>
    <col min="466" max="466" width="7.7109375" customWidth="1"/>
    <col min="467" max="467" width="0" hidden="1" customWidth="1"/>
    <col min="468" max="468" width="8.28515625" customWidth="1"/>
    <col min="469" max="470" width="7.42578125" customWidth="1"/>
    <col min="471" max="471" width="7.7109375" customWidth="1"/>
    <col min="472" max="472" width="7.42578125" customWidth="1"/>
    <col min="473" max="473" width="8.140625" customWidth="1"/>
    <col min="474" max="474" width="8.85546875" customWidth="1"/>
    <col min="475" max="475" width="10.7109375" customWidth="1"/>
    <col min="476" max="476" width="8.28515625" customWidth="1"/>
    <col min="477" max="477" width="8.42578125" customWidth="1"/>
    <col min="478" max="478" width="0" hidden="1" customWidth="1"/>
    <col min="479" max="479" width="9.140625" customWidth="1"/>
    <col min="480" max="480" width="9.28515625" customWidth="1"/>
    <col min="481" max="481" width="8.42578125" customWidth="1"/>
    <col min="482" max="482" width="9.28515625" customWidth="1"/>
    <col min="486" max="486" width="4.42578125" customWidth="1"/>
    <col min="487" max="487" width="12.7109375" customWidth="1"/>
    <col min="488" max="488" width="6.42578125" customWidth="1"/>
    <col min="490" max="490" width="32.28515625" customWidth="1"/>
    <col min="491" max="494" width="0" hidden="1" customWidth="1"/>
    <col min="497" max="498" width="8.85546875" customWidth="1"/>
    <col min="499" max="499" width="9.42578125" customWidth="1"/>
    <col min="505" max="505" width="8.42578125" customWidth="1"/>
    <col min="506" max="506" width="9.42578125" customWidth="1"/>
    <col min="507" max="507" width="6.42578125" customWidth="1"/>
    <col min="508" max="508" width="6.85546875" customWidth="1"/>
    <col min="510" max="510" width="9.85546875" customWidth="1"/>
    <col min="511" max="511" width="7.28515625" customWidth="1"/>
    <col min="512" max="512" width="7.140625" customWidth="1"/>
    <col min="513" max="513" width="10.140625" customWidth="1"/>
    <col min="514" max="514" width="11.7109375" bestFit="1" customWidth="1"/>
    <col min="515" max="515" width="9" customWidth="1"/>
    <col min="516" max="516" width="8.7109375" customWidth="1"/>
    <col min="704" max="704" width="3" customWidth="1"/>
    <col min="705" max="705" width="14" customWidth="1"/>
    <col min="706" max="706" width="4.42578125" customWidth="1"/>
    <col min="707" max="707" width="24.42578125" customWidth="1"/>
    <col min="708" max="711" width="0" hidden="1" customWidth="1"/>
    <col min="712" max="713" width="8.7109375" customWidth="1"/>
    <col min="714" max="714" width="9.7109375" customWidth="1"/>
    <col min="715" max="715" width="8" customWidth="1"/>
    <col min="716" max="716" width="7.140625" customWidth="1"/>
    <col min="717" max="717" width="0" hidden="1" customWidth="1"/>
    <col min="718" max="718" width="8.140625" customWidth="1"/>
    <col min="719" max="719" width="0" hidden="1" customWidth="1"/>
    <col min="720" max="720" width="6.85546875" customWidth="1"/>
    <col min="721" max="721" width="0" hidden="1" customWidth="1"/>
    <col min="722" max="722" width="7.7109375" customWidth="1"/>
    <col min="723" max="723" width="0" hidden="1" customWidth="1"/>
    <col min="724" max="724" width="8.28515625" customWidth="1"/>
    <col min="725" max="726" width="7.42578125" customWidth="1"/>
    <col min="727" max="727" width="7.7109375" customWidth="1"/>
    <col min="728" max="728" width="7.42578125" customWidth="1"/>
    <col min="729" max="729" width="8.140625" customWidth="1"/>
    <col min="730" max="730" width="8.85546875" customWidth="1"/>
    <col min="731" max="731" width="10.7109375" customWidth="1"/>
    <col min="732" max="732" width="8.28515625" customWidth="1"/>
    <col min="733" max="733" width="8.42578125" customWidth="1"/>
    <col min="734" max="734" width="0" hidden="1" customWidth="1"/>
    <col min="735" max="735" width="9.140625" customWidth="1"/>
    <col min="736" max="736" width="9.28515625" customWidth="1"/>
    <col min="737" max="737" width="8.42578125" customWidth="1"/>
    <col min="738" max="738" width="9.28515625" customWidth="1"/>
    <col min="742" max="742" width="4.42578125" customWidth="1"/>
    <col min="743" max="743" width="12.7109375" customWidth="1"/>
    <col min="744" max="744" width="6.42578125" customWidth="1"/>
    <col min="746" max="746" width="32.28515625" customWidth="1"/>
    <col min="747" max="750" width="0" hidden="1" customWidth="1"/>
    <col min="753" max="754" width="8.85546875" customWidth="1"/>
    <col min="755" max="755" width="9.42578125" customWidth="1"/>
    <col min="761" max="761" width="8.42578125" customWidth="1"/>
    <col min="762" max="762" width="9.42578125" customWidth="1"/>
    <col min="763" max="763" width="6.42578125" customWidth="1"/>
    <col min="764" max="764" width="6.85546875" customWidth="1"/>
    <col min="766" max="766" width="9.85546875" customWidth="1"/>
    <col min="767" max="767" width="7.28515625" customWidth="1"/>
    <col min="768" max="768" width="7.140625" customWidth="1"/>
    <col min="769" max="769" width="10.140625" customWidth="1"/>
    <col min="770" max="770" width="11.7109375" bestFit="1" customWidth="1"/>
    <col min="771" max="771" width="9" customWidth="1"/>
    <col min="772" max="772" width="8.7109375" customWidth="1"/>
    <col min="960" max="960" width="3" customWidth="1"/>
    <col min="961" max="961" width="14" customWidth="1"/>
    <col min="962" max="962" width="4.42578125" customWidth="1"/>
    <col min="963" max="963" width="24.42578125" customWidth="1"/>
    <col min="964" max="967" width="0" hidden="1" customWidth="1"/>
    <col min="968" max="969" width="8.7109375" customWidth="1"/>
    <col min="970" max="970" width="9.7109375" customWidth="1"/>
    <col min="971" max="971" width="8" customWidth="1"/>
    <col min="972" max="972" width="7.140625" customWidth="1"/>
    <col min="973" max="973" width="0" hidden="1" customWidth="1"/>
    <col min="974" max="974" width="8.140625" customWidth="1"/>
    <col min="975" max="975" width="0" hidden="1" customWidth="1"/>
    <col min="976" max="976" width="6.85546875" customWidth="1"/>
    <col min="977" max="977" width="0" hidden="1" customWidth="1"/>
    <col min="978" max="978" width="7.7109375" customWidth="1"/>
    <col min="979" max="979" width="0" hidden="1" customWidth="1"/>
    <col min="980" max="980" width="8.28515625" customWidth="1"/>
    <col min="981" max="982" width="7.42578125" customWidth="1"/>
    <col min="983" max="983" width="7.7109375" customWidth="1"/>
    <col min="984" max="984" width="7.42578125" customWidth="1"/>
    <col min="985" max="985" width="8.140625" customWidth="1"/>
    <col min="986" max="986" width="8.85546875" customWidth="1"/>
    <col min="987" max="987" width="10.7109375" customWidth="1"/>
    <col min="988" max="988" width="8.28515625" customWidth="1"/>
    <col min="989" max="989" width="8.42578125" customWidth="1"/>
    <col min="990" max="990" width="0" hidden="1" customWidth="1"/>
    <col min="991" max="991" width="9.140625" customWidth="1"/>
    <col min="992" max="992" width="9.28515625" customWidth="1"/>
    <col min="993" max="993" width="8.42578125" customWidth="1"/>
    <col min="994" max="994" width="9.28515625" customWidth="1"/>
    <col min="998" max="998" width="4.42578125" customWidth="1"/>
    <col min="999" max="999" width="12.7109375" customWidth="1"/>
    <col min="1000" max="1000" width="6.42578125" customWidth="1"/>
    <col min="1002" max="1002" width="32.28515625" customWidth="1"/>
    <col min="1003" max="1006" width="0" hidden="1" customWidth="1"/>
    <col min="1009" max="1010" width="8.85546875" customWidth="1"/>
    <col min="1011" max="1011" width="9.42578125" customWidth="1"/>
    <col min="1017" max="1017" width="8.42578125" customWidth="1"/>
    <col min="1018" max="1018" width="9.42578125" customWidth="1"/>
    <col min="1019" max="1019" width="6.42578125" customWidth="1"/>
    <col min="1020" max="1020" width="6.85546875" customWidth="1"/>
    <col min="1022" max="1022" width="9.85546875" customWidth="1"/>
    <col min="1023" max="1023" width="7.28515625" customWidth="1"/>
    <col min="1024" max="1024" width="7.140625" customWidth="1"/>
    <col min="1025" max="1025" width="10.140625" customWidth="1"/>
    <col min="1026" max="1026" width="11.7109375" bestFit="1" customWidth="1"/>
    <col min="1027" max="1027" width="9" customWidth="1"/>
    <col min="1028" max="1028" width="8.7109375" customWidth="1"/>
    <col min="1216" max="1216" width="3" customWidth="1"/>
    <col min="1217" max="1217" width="14" customWidth="1"/>
    <col min="1218" max="1218" width="4.42578125" customWidth="1"/>
    <col min="1219" max="1219" width="24.42578125" customWidth="1"/>
    <col min="1220" max="1223" width="0" hidden="1" customWidth="1"/>
    <col min="1224" max="1225" width="8.7109375" customWidth="1"/>
    <col min="1226" max="1226" width="9.7109375" customWidth="1"/>
    <col min="1227" max="1227" width="8" customWidth="1"/>
    <col min="1228" max="1228" width="7.140625" customWidth="1"/>
    <col min="1229" max="1229" width="0" hidden="1" customWidth="1"/>
    <col min="1230" max="1230" width="8.140625" customWidth="1"/>
    <col min="1231" max="1231" width="0" hidden="1" customWidth="1"/>
    <col min="1232" max="1232" width="6.85546875" customWidth="1"/>
    <col min="1233" max="1233" width="0" hidden="1" customWidth="1"/>
    <col min="1234" max="1234" width="7.7109375" customWidth="1"/>
    <col min="1235" max="1235" width="0" hidden="1" customWidth="1"/>
    <col min="1236" max="1236" width="8.28515625" customWidth="1"/>
    <col min="1237" max="1238" width="7.42578125" customWidth="1"/>
    <col min="1239" max="1239" width="7.7109375" customWidth="1"/>
    <col min="1240" max="1240" width="7.42578125" customWidth="1"/>
    <col min="1241" max="1241" width="8.140625" customWidth="1"/>
    <col min="1242" max="1242" width="8.85546875" customWidth="1"/>
    <col min="1243" max="1243" width="10.7109375" customWidth="1"/>
    <col min="1244" max="1244" width="8.28515625" customWidth="1"/>
    <col min="1245" max="1245" width="8.42578125" customWidth="1"/>
    <col min="1246" max="1246" width="0" hidden="1" customWidth="1"/>
    <col min="1247" max="1247" width="9.140625" customWidth="1"/>
    <col min="1248" max="1248" width="9.28515625" customWidth="1"/>
    <col min="1249" max="1249" width="8.42578125" customWidth="1"/>
    <col min="1250" max="1250" width="9.28515625" customWidth="1"/>
    <col min="1254" max="1254" width="4.42578125" customWidth="1"/>
    <col min="1255" max="1255" width="12.7109375" customWidth="1"/>
    <col min="1256" max="1256" width="6.42578125" customWidth="1"/>
    <col min="1258" max="1258" width="32.28515625" customWidth="1"/>
    <col min="1259" max="1262" width="0" hidden="1" customWidth="1"/>
    <col min="1265" max="1266" width="8.85546875" customWidth="1"/>
    <col min="1267" max="1267" width="9.42578125" customWidth="1"/>
    <col min="1273" max="1273" width="8.42578125" customWidth="1"/>
    <col min="1274" max="1274" width="9.42578125" customWidth="1"/>
    <col min="1275" max="1275" width="6.42578125" customWidth="1"/>
    <col min="1276" max="1276" width="6.85546875" customWidth="1"/>
    <col min="1278" max="1278" width="9.85546875" customWidth="1"/>
    <col min="1279" max="1279" width="7.28515625" customWidth="1"/>
    <col min="1280" max="1280" width="7.140625" customWidth="1"/>
    <col min="1281" max="1281" width="10.140625" customWidth="1"/>
    <col min="1282" max="1282" width="11.7109375" bestFit="1" customWidth="1"/>
    <col min="1283" max="1283" width="9" customWidth="1"/>
    <col min="1284" max="1284" width="8.7109375" customWidth="1"/>
    <col min="1472" max="1472" width="3" customWidth="1"/>
    <col min="1473" max="1473" width="14" customWidth="1"/>
    <col min="1474" max="1474" width="4.42578125" customWidth="1"/>
    <col min="1475" max="1475" width="24.42578125" customWidth="1"/>
    <col min="1476" max="1479" width="0" hidden="1" customWidth="1"/>
    <col min="1480" max="1481" width="8.7109375" customWidth="1"/>
    <col min="1482" max="1482" width="9.7109375" customWidth="1"/>
    <col min="1483" max="1483" width="8" customWidth="1"/>
    <col min="1484" max="1484" width="7.140625" customWidth="1"/>
    <col min="1485" max="1485" width="0" hidden="1" customWidth="1"/>
    <col min="1486" max="1486" width="8.140625" customWidth="1"/>
    <col min="1487" max="1487" width="0" hidden="1" customWidth="1"/>
    <col min="1488" max="1488" width="6.85546875" customWidth="1"/>
    <col min="1489" max="1489" width="0" hidden="1" customWidth="1"/>
    <col min="1490" max="1490" width="7.7109375" customWidth="1"/>
    <col min="1491" max="1491" width="0" hidden="1" customWidth="1"/>
    <col min="1492" max="1492" width="8.28515625" customWidth="1"/>
    <col min="1493" max="1494" width="7.42578125" customWidth="1"/>
    <col min="1495" max="1495" width="7.7109375" customWidth="1"/>
    <col min="1496" max="1496" width="7.42578125" customWidth="1"/>
    <col min="1497" max="1497" width="8.140625" customWidth="1"/>
    <col min="1498" max="1498" width="8.85546875" customWidth="1"/>
    <col min="1499" max="1499" width="10.7109375" customWidth="1"/>
    <col min="1500" max="1500" width="8.28515625" customWidth="1"/>
    <col min="1501" max="1501" width="8.42578125" customWidth="1"/>
    <col min="1502" max="1502" width="0" hidden="1" customWidth="1"/>
    <col min="1503" max="1503" width="9.140625" customWidth="1"/>
    <col min="1504" max="1504" width="9.28515625" customWidth="1"/>
    <col min="1505" max="1505" width="8.42578125" customWidth="1"/>
    <col min="1506" max="1506" width="9.28515625" customWidth="1"/>
    <col min="1510" max="1510" width="4.42578125" customWidth="1"/>
    <col min="1511" max="1511" width="12.7109375" customWidth="1"/>
    <col min="1512" max="1512" width="6.42578125" customWidth="1"/>
    <col min="1514" max="1514" width="32.28515625" customWidth="1"/>
    <col min="1515" max="1518" width="0" hidden="1" customWidth="1"/>
    <col min="1521" max="1522" width="8.85546875" customWidth="1"/>
    <col min="1523" max="1523" width="9.42578125" customWidth="1"/>
    <col min="1529" max="1529" width="8.42578125" customWidth="1"/>
    <col min="1530" max="1530" width="9.42578125" customWidth="1"/>
    <col min="1531" max="1531" width="6.42578125" customWidth="1"/>
    <col min="1532" max="1532" width="6.85546875" customWidth="1"/>
    <col min="1534" max="1534" width="9.85546875" customWidth="1"/>
    <col min="1535" max="1535" width="7.28515625" customWidth="1"/>
    <col min="1536" max="1536" width="7.140625" customWidth="1"/>
    <col min="1537" max="1537" width="10.140625" customWidth="1"/>
    <col min="1538" max="1538" width="11.7109375" bestFit="1" customWidth="1"/>
    <col min="1539" max="1539" width="9" customWidth="1"/>
    <col min="1540" max="1540" width="8.7109375" customWidth="1"/>
    <col min="1728" max="1728" width="3" customWidth="1"/>
    <col min="1729" max="1729" width="14" customWidth="1"/>
    <col min="1730" max="1730" width="4.42578125" customWidth="1"/>
    <col min="1731" max="1731" width="24.42578125" customWidth="1"/>
    <col min="1732" max="1735" width="0" hidden="1" customWidth="1"/>
    <col min="1736" max="1737" width="8.7109375" customWidth="1"/>
    <col min="1738" max="1738" width="9.7109375" customWidth="1"/>
    <col min="1739" max="1739" width="8" customWidth="1"/>
    <col min="1740" max="1740" width="7.140625" customWidth="1"/>
    <col min="1741" max="1741" width="0" hidden="1" customWidth="1"/>
    <col min="1742" max="1742" width="8.140625" customWidth="1"/>
    <col min="1743" max="1743" width="0" hidden="1" customWidth="1"/>
    <col min="1744" max="1744" width="6.85546875" customWidth="1"/>
    <col min="1745" max="1745" width="0" hidden="1" customWidth="1"/>
    <col min="1746" max="1746" width="7.7109375" customWidth="1"/>
    <col min="1747" max="1747" width="0" hidden="1" customWidth="1"/>
    <col min="1748" max="1748" width="8.28515625" customWidth="1"/>
    <col min="1749" max="1750" width="7.42578125" customWidth="1"/>
    <col min="1751" max="1751" width="7.7109375" customWidth="1"/>
    <col min="1752" max="1752" width="7.42578125" customWidth="1"/>
    <col min="1753" max="1753" width="8.140625" customWidth="1"/>
    <col min="1754" max="1754" width="8.85546875" customWidth="1"/>
    <col min="1755" max="1755" width="10.7109375" customWidth="1"/>
    <col min="1756" max="1756" width="8.28515625" customWidth="1"/>
    <col min="1757" max="1757" width="8.42578125" customWidth="1"/>
    <col min="1758" max="1758" width="0" hidden="1" customWidth="1"/>
    <col min="1759" max="1759" width="9.140625" customWidth="1"/>
    <col min="1760" max="1760" width="9.28515625" customWidth="1"/>
    <col min="1761" max="1761" width="8.42578125" customWidth="1"/>
    <col min="1762" max="1762" width="9.28515625" customWidth="1"/>
    <col min="1766" max="1766" width="4.42578125" customWidth="1"/>
    <col min="1767" max="1767" width="12.7109375" customWidth="1"/>
    <col min="1768" max="1768" width="6.42578125" customWidth="1"/>
    <col min="1770" max="1770" width="32.28515625" customWidth="1"/>
    <col min="1771" max="1774" width="0" hidden="1" customWidth="1"/>
    <col min="1777" max="1778" width="8.85546875" customWidth="1"/>
    <col min="1779" max="1779" width="9.42578125" customWidth="1"/>
    <col min="1785" max="1785" width="8.42578125" customWidth="1"/>
    <col min="1786" max="1786" width="9.42578125" customWidth="1"/>
    <col min="1787" max="1787" width="6.42578125" customWidth="1"/>
    <col min="1788" max="1788" width="6.85546875" customWidth="1"/>
    <col min="1790" max="1790" width="9.85546875" customWidth="1"/>
    <col min="1791" max="1791" width="7.28515625" customWidth="1"/>
    <col min="1792" max="1792" width="7.140625" customWidth="1"/>
    <col min="1793" max="1793" width="10.140625" customWidth="1"/>
    <col min="1794" max="1794" width="11.7109375" bestFit="1" customWidth="1"/>
    <col min="1795" max="1795" width="9" customWidth="1"/>
    <col min="1796" max="1796" width="8.7109375" customWidth="1"/>
    <col min="1984" max="1984" width="3" customWidth="1"/>
    <col min="1985" max="1985" width="14" customWidth="1"/>
    <col min="1986" max="1986" width="4.42578125" customWidth="1"/>
    <col min="1987" max="1987" width="24.42578125" customWidth="1"/>
    <col min="1988" max="1991" width="0" hidden="1" customWidth="1"/>
    <col min="1992" max="1993" width="8.7109375" customWidth="1"/>
    <col min="1994" max="1994" width="9.7109375" customWidth="1"/>
    <col min="1995" max="1995" width="8" customWidth="1"/>
    <col min="1996" max="1996" width="7.140625" customWidth="1"/>
    <col min="1997" max="1997" width="0" hidden="1" customWidth="1"/>
    <col min="1998" max="1998" width="8.140625" customWidth="1"/>
    <col min="1999" max="1999" width="0" hidden="1" customWidth="1"/>
    <col min="2000" max="2000" width="6.85546875" customWidth="1"/>
    <col min="2001" max="2001" width="0" hidden="1" customWidth="1"/>
    <col min="2002" max="2002" width="7.7109375" customWidth="1"/>
    <col min="2003" max="2003" width="0" hidden="1" customWidth="1"/>
    <col min="2004" max="2004" width="8.28515625" customWidth="1"/>
    <col min="2005" max="2006" width="7.42578125" customWidth="1"/>
    <col min="2007" max="2007" width="7.7109375" customWidth="1"/>
    <col min="2008" max="2008" width="7.42578125" customWidth="1"/>
    <col min="2009" max="2009" width="8.140625" customWidth="1"/>
    <col min="2010" max="2010" width="8.85546875" customWidth="1"/>
    <col min="2011" max="2011" width="10.7109375" customWidth="1"/>
    <col min="2012" max="2012" width="8.28515625" customWidth="1"/>
    <col min="2013" max="2013" width="8.42578125" customWidth="1"/>
    <col min="2014" max="2014" width="0" hidden="1" customWidth="1"/>
    <col min="2015" max="2015" width="9.140625" customWidth="1"/>
    <col min="2016" max="2016" width="9.28515625" customWidth="1"/>
    <col min="2017" max="2017" width="8.42578125" customWidth="1"/>
    <col min="2018" max="2018" width="9.28515625" customWidth="1"/>
    <col min="2022" max="2022" width="4.42578125" customWidth="1"/>
    <col min="2023" max="2023" width="12.7109375" customWidth="1"/>
    <col min="2024" max="2024" width="6.42578125" customWidth="1"/>
    <col min="2026" max="2026" width="32.28515625" customWidth="1"/>
    <col min="2027" max="2030" width="0" hidden="1" customWidth="1"/>
    <col min="2033" max="2034" width="8.85546875" customWidth="1"/>
    <col min="2035" max="2035" width="9.42578125" customWidth="1"/>
    <col min="2041" max="2041" width="8.42578125" customWidth="1"/>
    <col min="2042" max="2042" width="9.42578125" customWidth="1"/>
    <col min="2043" max="2043" width="6.42578125" customWidth="1"/>
    <col min="2044" max="2044" width="6.85546875" customWidth="1"/>
    <col min="2046" max="2046" width="9.85546875" customWidth="1"/>
    <col min="2047" max="2047" width="7.28515625" customWidth="1"/>
    <col min="2048" max="2048" width="7.140625" customWidth="1"/>
    <col min="2049" max="2049" width="10.140625" customWidth="1"/>
    <col min="2050" max="2050" width="11.7109375" bestFit="1" customWidth="1"/>
    <col min="2051" max="2051" width="9" customWidth="1"/>
    <col min="2052" max="2052" width="8.7109375" customWidth="1"/>
    <col min="2240" max="2240" width="3" customWidth="1"/>
    <col min="2241" max="2241" width="14" customWidth="1"/>
    <col min="2242" max="2242" width="4.42578125" customWidth="1"/>
    <col min="2243" max="2243" width="24.42578125" customWidth="1"/>
    <col min="2244" max="2247" width="0" hidden="1" customWidth="1"/>
    <col min="2248" max="2249" width="8.7109375" customWidth="1"/>
    <col min="2250" max="2250" width="9.7109375" customWidth="1"/>
    <col min="2251" max="2251" width="8" customWidth="1"/>
    <col min="2252" max="2252" width="7.140625" customWidth="1"/>
    <col min="2253" max="2253" width="0" hidden="1" customWidth="1"/>
    <col min="2254" max="2254" width="8.140625" customWidth="1"/>
    <col min="2255" max="2255" width="0" hidden="1" customWidth="1"/>
    <col min="2256" max="2256" width="6.85546875" customWidth="1"/>
    <col min="2257" max="2257" width="0" hidden="1" customWidth="1"/>
    <col min="2258" max="2258" width="7.7109375" customWidth="1"/>
    <col min="2259" max="2259" width="0" hidden="1" customWidth="1"/>
    <col min="2260" max="2260" width="8.28515625" customWidth="1"/>
    <col min="2261" max="2262" width="7.42578125" customWidth="1"/>
    <col min="2263" max="2263" width="7.7109375" customWidth="1"/>
    <col min="2264" max="2264" width="7.42578125" customWidth="1"/>
    <col min="2265" max="2265" width="8.140625" customWidth="1"/>
    <col min="2266" max="2266" width="8.85546875" customWidth="1"/>
    <col min="2267" max="2267" width="10.7109375" customWidth="1"/>
    <col min="2268" max="2268" width="8.28515625" customWidth="1"/>
    <col min="2269" max="2269" width="8.42578125" customWidth="1"/>
    <col min="2270" max="2270" width="0" hidden="1" customWidth="1"/>
    <col min="2271" max="2271" width="9.140625" customWidth="1"/>
    <col min="2272" max="2272" width="9.28515625" customWidth="1"/>
    <col min="2273" max="2273" width="8.42578125" customWidth="1"/>
    <col min="2274" max="2274" width="9.28515625" customWidth="1"/>
    <col min="2278" max="2278" width="4.42578125" customWidth="1"/>
    <col min="2279" max="2279" width="12.7109375" customWidth="1"/>
    <col min="2280" max="2280" width="6.42578125" customWidth="1"/>
    <col min="2282" max="2282" width="32.28515625" customWidth="1"/>
    <col min="2283" max="2286" width="0" hidden="1" customWidth="1"/>
    <col min="2289" max="2290" width="8.85546875" customWidth="1"/>
    <col min="2291" max="2291" width="9.42578125" customWidth="1"/>
    <col min="2297" max="2297" width="8.42578125" customWidth="1"/>
    <col min="2298" max="2298" width="9.42578125" customWidth="1"/>
    <col min="2299" max="2299" width="6.42578125" customWidth="1"/>
    <col min="2300" max="2300" width="6.85546875" customWidth="1"/>
    <col min="2302" max="2302" width="9.85546875" customWidth="1"/>
    <col min="2303" max="2303" width="7.28515625" customWidth="1"/>
    <col min="2304" max="2304" width="7.140625" customWidth="1"/>
    <col min="2305" max="2305" width="10.140625" customWidth="1"/>
    <col min="2306" max="2306" width="11.7109375" bestFit="1" customWidth="1"/>
    <col min="2307" max="2307" width="9" customWidth="1"/>
    <col min="2308" max="2308" width="8.7109375" customWidth="1"/>
    <col min="2496" max="2496" width="3" customWidth="1"/>
    <col min="2497" max="2497" width="14" customWidth="1"/>
    <col min="2498" max="2498" width="4.42578125" customWidth="1"/>
    <col min="2499" max="2499" width="24.42578125" customWidth="1"/>
    <col min="2500" max="2503" width="0" hidden="1" customWidth="1"/>
    <col min="2504" max="2505" width="8.7109375" customWidth="1"/>
    <col min="2506" max="2506" width="9.7109375" customWidth="1"/>
    <col min="2507" max="2507" width="8" customWidth="1"/>
    <col min="2508" max="2508" width="7.140625" customWidth="1"/>
    <col min="2509" max="2509" width="0" hidden="1" customWidth="1"/>
    <col min="2510" max="2510" width="8.140625" customWidth="1"/>
    <col min="2511" max="2511" width="0" hidden="1" customWidth="1"/>
    <col min="2512" max="2512" width="6.85546875" customWidth="1"/>
    <col min="2513" max="2513" width="0" hidden="1" customWidth="1"/>
    <col min="2514" max="2514" width="7.7109375" customWidth="1"/>
    <col min="2515" max="2515" width="0" hidden="1" customWidth="1"/>
    <col min="2516" max="2516" width="8.28515625" customWidth="1"/>
    <col min="2517" max="2518" width="7.42578125" customWidth="1"/>
    <col min="2519" max="2519" width="7.7109375" customWidth="1"/>
    <col min="2520" max="2520" width="7.42578125" customWidth="1"/>
    <col min="2521" max="2521" width="8.140625" customWidth="1"/>
    <col min="2522" max="2522" width="8.85546875" customWidth="1"/>
    <col min="2523" max="2523" width="10.7109375" customWidth="1"/>
    <col min="2524" max="2524" width="8.28515625" customWidth="1"/>
    <col min="2525" max="2525" width="8.42578125" customWidth="1"/>
    <col min="2526" max="2526" width="0" hidden="1" customWidth="1"/>
    <col min="2527" max="2527" width="9.140625" customWidth="1"/>
    <col min="2528" max="2528" width="9.28515625" customWidth="1"/>
    <col min="2529" max="2529" width="8.42578125" customWidth="1"/>
    <col min="2530" max="2530" width="9.28515625" customWidth="1"/>
    <col min="2534" max="2534" width="4.42578125" customWidth="1"/>
    <col min="2535" max="2535" width="12.7109375" customWidth="1"/>
    <col min="2536" max="2536" width="6.42578125" customWidth="1"/>
    <col min="2538" max="2538" width="32.28515625" customWidth="1"/>
    <col min="2539" max="2542" width="0" hidden="1" customWidth="1"/>
    <col min="2545" max="2546" width="8.85546875" customWidth="1"/>
    <col min="2547" max="2547" width="9.42578125" customWidth="1"/>
    <col min="2553" max="2553" width="8.42578125" customWidth="1"/>
    <col min="2554" max="2554" width="9.42578125" customWidth="1"/>
    <col min="2555" max="2555" width="6.42578125" customWidth="1"/>
    <col min="2556" max="2556" width="6.85546875" customWidth="1"/>
    <col min="2558" max="2558" width="9.85546875" customWidth="1"/>
    <col min="2559" max="2559" width="7.28515625" customWidth="1"/>
    <col min="2560" max="2560" width="7.140625" customWidth="1"/>
    <col min="2561" max="2561" width="10.140625" customWidth="1"/>
    <col min="2562" max="2562" width="11.7109375" bestFit="1" customWidth="1"/>
    <col min="2563" max="2563" width="9" customWidth="1"/>
    <col min="2564" max="2564" width="8.7109375" customWidth="1"/>
    <col min="2752" max="2752" width="3" customWidth="1"/>
    <col min="2753" max="2753" width="14" customWidth="1"/>
    <col min="2754" max="2754" width="4.42578125" customWidth="1"/>
    <col min="2755" max="2755" width="24.42578125" customWidth="1"/>
    <col min="2756" max="2759" width="0" hidden="1" customWidth="1"/>
    <col min="2760" max="2761" width="8.7109375" customWidth="1"/>
    <col min="2762" max="2762" width="9.7109375" customWidth="1"/>
    <col min="2763" max="2763" width="8" customWidth="1"/>
    <col min="2764" max="2764" width="7.140625" customWidth="1"/>
    <col min="2765" max="2765" width="0" hidden="1" customWidth="1"/>
    <col min="2766" max="2766" width="8.140625" customWidth="1"/>
    <col min="2767" max="2767" width="0" hidden="1" customWidth="1"/>
    <col min="2768" max="2768" width="6.85546875" customWidth="1"/>
    <col min="2769" max="2769" width="0" hidden="1" customWidth="1"/>
    <col min="2770" max="2770" width="7.7109375" customWidth="1"/>
    <col min="2771" max="2771" width="0" hidden="1" customWidth="1"/>
    <col min="2772" max="2772" width="8.28515625" customWidth="1"/>
    <col min="2773" max="2774" width="7.42578125" customWidth="1"/>
    <col min="2775" max="2775" width="7.7109375" customWidth="1"/>
    <col min="2776" max="2776" width="7.42578125" customWidth="1"/>
    <col min="2777" max="2777" width="8.140625" customWidth="1"/>
    <col min="2778" max="2778" width="8.85546875" customWidth="1"/>
    <col min="2779" max="2779" width="10.7109375" customWidth="1"/>
    <col min="2780" max="2780" width="8.28515625" customWidth="1"/>
    <col min="2781" max="2781" width="8.42578125" customWidth="1"/>
    <col min="2782" max="2782" width="0" hidden="1" customWidth="1"/>
    <col min="2783" max="2783" width="9.140625" customWidth="1"/>
    <col min="2784" max="2784" width="9.28515625" customWidth="1"/>
    <col min="2785" max="2785" width="8.42578125" customWidth="1"/>
    <col min="2786" max="2786" width="9.28515625" customWidth="1"/>
    <col min="2790" max="2790" width="4.42578125" customWidth="1"/>
    <col min="2791" max="2791" width="12.7109375" customWidth="1"/>
    <col min="2792" max="2792" width="6.42578125" customWidth="1"/>
    <col min="2794" max="2794" width="32.28515625" customWidth="1"/>
    <col min="2795" max="2798" width="0" hidden="1" customWidth="1"/>
    <col min="2801" max="2802" width="8.85546875" customWidth="1"/>
    <col min="2803" max="2803" width="9.42578125" customWidth="1"/>
    <col min="2809" max="2809" width="8.42578125" customWidth="1"/>
    <col min="2810" max="2810" width="9.42578125" customWidth="1"/>
    <col min="2811" max="2811" width="6.42578125" customWidth="1"/>
    <col min="2812" max="2812" width="6.85546875" customWidth="1"/>
    <col min="2814" max="2814" width="9.85546875" customWidth="1"/>
    <col min="2815" max="2815" width="7.28515625" customWidth="1"/>
    <col min="2816" max="2816" width="7.140625" customWidth="1"/>
    <col min="2817" max="2817" width="10.140625" customWidth="1"/>
    <col min="2818" max="2818" width="11.7109375" bestFit="1" customWidth="1"/>
    <col min="2819" max="2819" width="9" customWidth="1"/>
    <col min="2820" max="2820" width="8.7109375" customWidth="1"/>
    <col min="3008" max="3008" width="3" customWidth="1"/>
    <col min="3009" max="3009" width="14" customWidth="1"/>
    <col min="3010" max="3010" width="4.42578125" customWidth="1"/>
    <col min="3011" max="3011" width="24.42578125" customWidth="1"/>
    <col min="3012" max="3015" width="0" hidden="1" customWidth="1"/>
    <col min="3016" max="3017" width="8.7109375" customWidth="1"/>
    <col min="3018" max="3018" width="9.7109375" customWidth="1"/>
    <col min="3019" max="3019" width="8" customWidth="1"/>
    <col min="3020" max="3020" width="7.140625" customWidth="1"/>
    <col min="3021" max="3021" width="0" hidden="1" customWidth="1"/>
    <col min="3022" max="3022" width="8.140625" customWidth="1"/>
    <col min="3023" max="3023" width="0" hidden="1" customWidth="1"/>
    <col min="3024" max="3024" width="6.85546875" customWidth="1"/>
    <col min="3025" max="3025" width="0" hidden="1" customWidth="1"/>
    <col min="3026" max="3026" width="7.7109375" customWidth="1"/>
    <col min="3027" max="3027" width="0" hidden="1" customWidth="1"/>
    <col min="3028" max="3028" width="8.28515625" customWidth="1"/>
    <col min="3029" max="3030" width="7.42578125" customWidth="1"/>
    <col min="3031" max="3031" width="7.7109375" customWidth="1"/>
    <col min="3032" max="3032" width="7.42578125" customWidth="1"/>
    <col min="3033" max="3033" width="8.140625" customWidth="1"/>
    <col min="3034" max="3034" width="8.85546875" customWidth="1"/>
    <col min="3035" max="3035" width="10.7109375" customWidth="1"/>
    <col min="3036" max="3036" width="8.28515625" customWidth="1"/>
    <col min="3037" max="3037" width="8.42578125" customWidth="1"/>
    <col min="3038" max="3038" width="0" hidden="1" customWidth="1"/>
    <col min="3039" max="3039" width="9.140625" customWidth="1"/>
    <col min="3040" max="3040" width="9.28515625" customWidth="1"/>
    <col min="3041" max="3041" width="8.42578125" customWidth="1"/>
    <col min="3042" max="3042" width="9.28515625" customWidth="1"/>
    <col min="3046" max="3046" width="4.42578125" customWidth="1"/>
    <col min="3047" max="3047" width="12.7109375" customWidth="1"/>
    <col min="3048" max="3048" width="6.42578125" customWidth="1"/>
    <col min="3050" max="3050" width="32.28515625" customWidth="1"/>
    <col min="3051" max="3054" width="0" hidden="1" customWidth="1"/>
    <col min="3057" max="3058" width="8.85546875" customWidth="1"/>
    <col min="3059" max="3059" width="9.42578125" customWidth="1"/>
    <col min="3065" max="3065" width="8.42578125" customWidth="1"/>
    <col min="3066" max="3066" width="9.42578125" customWidth="1"/>
    <col min="3067" max="3067" width="6.42578125" customWidth="1"/>
    <col min="3068" max="3068" width="6.85546875" customWidth="1"/>
    <col min="3070" max="3070" width="9.85546875" customWidth="1"/>
    <col min="3071" max="3071" width="7.28515625" customWidth="1"/>
    <col min="3072" max="3072" width="7.140625" customWidth="1"/>
    <col min="3073" max="3073" width="10.140625" customWidth="1"/>
    <col min="3074" max="3074" width="11.7109375" bestFit="1" customWidth="1"/>
    <col min="3075" max="3075" width="9" customWidth="1"/>
    <col min="3076" max="3076" width="8.7109375" customWidth="1"/>
    <col min="3264" max="3264" width="3" customWidth="1"/>
    <col min="3265" max="3265" width="14" customWidth="1"/>
    <col min="3266" max="3266" width="4.42578125" customWidth="1"/>
    <col min="3267" max="3267" width="24.42578125" customWidth="1"/>
    <col min="3268" max="3271" width="0" hidden="1" customWidth="1"/>
    <col min="3272" max="3273" width="8.7109375" customWidth="1"/>
    <col min="3274" max="3274" width="9.7109375" customWidth="1"/>
    <col min="3275" max="3275" width="8" customWidth="1"/>
    <col min="3276" max="3276" width="7.140625" customWidth="1"/>
    <col min="3277" max="3277" width="0" hidden="1" customWidth="1"/>
    <col min="3278" max="3278" width="8.140625" customWidth="1"/>
    <col min="3279" max="3279" width="0" hidden="1" customWidth="1"/>
    <col min="3280" max="3280" width="6.85546875" customWidth="1"/>
    <col min="3281" max="3281" width="0" hidden="1" customWidth="1"/>
    <col min="3282" max="3282" width="7.7109375" customWidth="1"/>
    <col min="3283" max="3283" width="0" hidden="1" customWidth="1"/>
    <col min="3284" max="3284" width="8.28515625" customWidth="1"/>
    <col min="3285" max="3286" width="7.42578125" customWidth="1"/>
    <col min="3287" max="3287" width="7.7109375" customWidth="1"/>
    <col min="3288" max="3288" width="7.42578125" customWidth="1"/>
    <col min="3289" max="3289" width="8.140625" customWidth="1"/>
    <col min="3290" max="3290" width="8.85546875" customWidth="1"/>
    <col min="3291" max="3291" width="10.7109375" customWidth="1"/>
    <col min="3292" max="3292" width="8.28515625" customWidth="1"/>
    <col min="3293" max="3293" width="8.42578125" customWidth="1"/>
    <col min="3294" max="3294" width="0" hidden="1" customWidth="1"/>
    <col min="3295" max="3295" width="9.140625" customWidth="1"/>
    <col min="3296" max="3296" width="9.28515625" customWidth="1"/>
    <col min="3297" max="3297" width="8.42578125" customWidth="1"/>
    <col min="3298" max="3298" width="9.28515625" customWidth="1"/>
    <col min="3302" max="3302" width="4.42578125" customWidth="1"/>
    <col min="3303" max="3303" width="12.7109375" customWidth="1"/>
    <col min="3304" max="3304" width="6.42578125" customWidth="1"/>
    <col min="3306" max="3306" width="32.28515625" customWidth="1"/>
    <col min="3307" max="3310" width="0" hidden="1" customWidth="1"/>
    <col min="3313" max="3314" width="8.85546875" customWidth="1"/>
    <col min="3315" max="3315" width="9.42578125" customWidth="1"/>
    <col min="3321" max="3321" width="8.42578125" customWidth="1"/>
    <col min="3322" max="3322" width="9.42578125" customWidth="1"/>
    <col min="3323" max="3323" width="6.42578125" customWidth="1"/>
    <col min="3324" max="3324" width="6.85546875" customWidth="1"/>
    <col min="3326" max="3326" width="9.85546875" customWidth="1"/>
    <col min="3327" max="3327" width="7.28515625" customWidth="1"/>
    <col min="3328" max="3328" width="7.140625" customWidth="1"/>
    <col min="3329" max="3329" width="10.140625" customWidth="1"/>
    <col min="3330" max="3330" width="11.7109375" bestFit="1" customWidth="1"/>
    <col min="3331" max="3331" width="9" customWidth="1"/>
    <col min="3332" max="3332" width="8.7109375" customWidth="1"/>
    <col min="3520" max="3520" width="3" customWidth="1"/>
    <col min="3521" max="3521" width="14" customWidth="1"/>
    <col min="3522" max="3522" width="4.42578125" customWidth="1"/>
    <col min="3523" max="3523" width="24.42578125" customWidth="1"/>
    <col min="3524" max="3527" width="0" hidden="1" customWidth="1"/>
    <col min="3528" max="3529" width="8.7109375" customWidth="1"/>
    <col min="3530" max="3530" width="9.7109375" customWidth="1"/>
    <col min="3531" max="3531" width="8" customWidth="1"/>
    <col min="3532" max="3532" width="7.140625" customWidth="1"/>
    <col min="3533" max="3533" width="0" hidden="1" customWidth="1"/>
    <col min="3534" max="3534" width="8.140625" customWidth="1"/>
    <col min="3535" max="3535" width="0" hidden="1" customWidth="1"/>
    <col min="3536" max="3536" width="6.85546875" customWidth="1"/>
    <col min="3537" max="3537" width="0" hidden="1" customWidth="1"/>
    <col min="3538" max="3538" width="7.7109375" customWidth="1"/>
    <col min="3539" max="3539" width="0" hidden="1" customWidth="1"/>
    <col min="3540" max="3540" width="8.28515625" customWidth="1"/>
    <col min="3541" max="3542" width="7.42578125" customWidth="1"/>
    <col min="3543" max="3543" width="7.7109375" customWidth="1"/>
    <col min="3544" max="3544" width="7.42578125" customWidth="1"/>
    <col min="3545" max="3545" width="8.140625" customWidth="1"/>
    <col min="3546" max="3546" width="8.85546875" customWidth="1"/>
    <col min="3547" max="3547" width="10.7109375" customWidth="1"/>
    <col min="3548" max="3548" width="8.28515625" customWidth="1"/>
    <col min="3549" max="3549" width="8.42578125" customWidth="1"/>
    <col min="3550" max="3550" width="0" hidden="1" customWidth="1"/>
    <col min="3551" max="3551" width="9.140625" customWidth="1"/>
    <col min="3552" max="3552" width="9.28515625" customWidth="1"/>
    <col min="3553" max="3553" width="8.42578125" customWidth="1"/>
    <col min="3554" max="3554" width="9.28515625" customWidth="1"/>
    <col min="3558" max="3558" width="4.42578125" customWidth="1"/>
    <col min="3559" max="3559" width="12.7109375" customWidth="1"/>
    <col min="3560" max="3560" width="6.42578125" customWidth="1"/>
    <col min="3562" max="3562" width="32.28515625" customWidth="1"/>
    <col min="3563" max="3566" width="0" hidden="1" customWidth="1"/>
    <col min="3569" max="3570" width="8.85546875" customWidth="1"/>
    <col min="3571" max="3571" width="9.42578125" customWidth="1"/>
    <col min="3577" max="3577" width="8.42578125" customWidth="1"/>
    <col min="3578" max="3578" width="9.42578125" customWidth="1"/>
    <col min="3579" max="3579" width="6.42578125" customWidth="1"/>
    <col min="3580" max="3580" width="6.85546875" customWidth="1"/>
    <col min="3582" max="3582" width="9.85546875" customWidth="1"/>
    <col min="3583" max="3583" width="7.28515625" customWidth="1"/>
    <col min="3584" max="3584" width="7.140625" customWidth="1"/>
    <col min="3585" max="3585" width="10.140625" customWidth="1"/>
    <col min="3586" max="3586" width="11.7109375" bestFit="1" customWidth="1"/>
    <col min="3587" max="3587" width="9" customWidth="1"/>
    <col min="3588" max="3588" width="8.7109375" customWidth="1"/>
    <col min="3776" max="3776" width="3" customWidth="1"/>
    <col min="3777" max="3777" width="14" customWidth="1"/>
    <col min="3778" max="3778" width="4.42578125" customWidth="1"/>
    <col min="3779" max="3779" width="24.42578125" customWidth="1"/>
    <col min="3780" max="3783" width="0" hidden="1" customWidth="1"/>
    <col min="3784" max="3785" width="8.7109375" customWidth="1"/>
    <col min="3786" max="3786" width="9.7109375" customWidth="1"/>
    <col min="3787" max="3787" width="8" customWidth="1"/>
    <col min="3788" max="3788" width="7.140625" customWidth="1"/>
    <col min="3789" max="3789" width="0" hidden="1" customWidth="1"/>
    <col min="3790" max="3790" width="8.140625" customWidth="1"/>
    <col min="3791" max="3791" width="0" hidden="1" customWidth="1"/>
    <col min="3792" max="3792" width="6.85546875" customWidth="1"/>
    <col min="3793" max="3793" width="0" hidden="1" customWidth="1"/>
    <col min="3794" max="3794" width="7.7109375" customWidth="1"/>
    <col min="3795" max="3795" width="0" hidden="1" customWidth="1"/>
    <col min="3796" max="3796" width="8.28515625" customWidth="1"/>
    <col min="3797" max="3798" width="7.42578125" customWidth="1"/>
    <col min="3799" max="3799" width="7.7109375" customWidth="1"/>
    <col min="3800" max="3800" width="7.42578125" customWidth="1"/>
    <col min="3801" max="3801" width="8.140625" customWidth="1"/>
    <col min="3802" max="3802" width="8.85546875" customWidth="1"/>
    <col min="3803" max="3803" width="10.7109375" customWidth="1"/>
    <col min="3804" max="3804" width="8.28515625" customWidth="1"/>
    <col min="3805" max="3805" width="8.42578125" customWidth="1"/>
    <col min="3806" max="3806" width="0" hidden="1" customWidth="1"/>
    <col min="3807" max="3807" width="9.140625" customWidth="1"/>
    <col min="3808" max="3808" width="9.28515625" customWidth="1"/>
    <col min="3809" max="3809" width="8.42578125" customWidth="1"/>
    <col min="3810" max="3810" width="9.28515625" customWidth="1"/>
    <col min="3814" max="3814" width="4.42578125" customWidth="1"/>
    <col min="3815" max="3815" width="12.7109375" customWidth="1"/>
    <col min="3816" max="3816" width="6.42578125" customWidth="1"/>
    <col min="3818" max="3818" width="32.28515625" customWidth="1"/>
    <col min="3819" max="3822" width="0" hidden="1" customWidth="1"/>
    <col min="3825" max="3826" width="8.85546875" customWidth="1"/>
    <col min="3827" max="3827" width="9.42578125" customWidth="1"/>
    <col min="3833" max="3833" width="8.42578125" customWidth="1"/>
    <col min="3834" max="3834" width="9.42578125" customWidth="1"/>
    <col min="3835" max="3835" width="6.42578125" customWidth="1"/>
    <col min="3836" max="3836" width="6.85546875" customWidth="1"/>
    <col min="3838" max="3838" width="9.85546875" customWidth="1"/>
    <col min="3839" max="3839" width="7.28515625" customWidth="1"/>
    <col min="3840" max="3840" width="7.140625" customWidth="1"/>
    <col min="3841" max="3841" width="10.140625" customWidth="1"/>
    <col min="3842" max="3842" width="11.7109375" bestFit="1" customWidth="1"/>
    <col min="3843" max="3843" width="9" customWidth="1"/>
    <col min="3844" max="3844" width="8.7109375" customWidth="1"/>
    <col min="4032" max="4032" width="3" customWidth="1"/>
    <col min="4033" max="4033" width="14" customWidth="1"/>
    <col min="4034" max="4034" width="4.42578125" customWidth="1"/>
    <col min="4035" max="4035" width="24.42578125" customWidth="1"/>
    <col min="4036" max="4039" width="0" hidden="1" customWidth="1"/>
    <col min="4040" max="4041" width="8.7109375" customWidth="1"/>
    <col min="4042" max="4042" width="9.7109375" customWidth="1"/>
    <col min="4043" max="4043" width="8" customWidth="1"/>
    <col min="4044" max="4044" width="7.140625" customWidth="1"/>
    <col min="4045" max="4045" width="0" hidden="1" customWidth="1"/>
    <col min="4046" max="4046" width="8.140625" customWidth="1"/>
    <col min="4047" max="4047" width="0" hidden="1" customWidth="1"/>
    <col min="4048" max="4048" width="6.85546875" customWidth="1"/>
    <col min="4049" max="4049" width="0" hidden="1" customWidth="1"/>
    <col min="4050" max="4050" width="7.7109375" customWidth="1"/>
    <col min="4051" max="4051" width="0" hidden="1" customWidth="1"/>
    <col min="4052" max="4052" width="8.28515625" customWidth="1"/>
    <col min="4053" max="4054" width="7.42578125" customWidth="1"/>
    <col min="4055" max="4055" width="7.7109375" customWidth="1"/>
    <col min="4056" max="4056" width="7.42578125" customWidth="1"/>
    <col min="4057" max="4057" width="8.140625" customWidth="1"/>
    <col min="4058" max="4058" width="8.85546875" customWidth="1"/>
    <col min="4059" max="4059" width="10.7109375" customWidth="1"/>
    <col min="4060" max="4060" width="8.28515625" customWidth="1"/>
    <col min="4061" max="4061" width="8.42578125" customWidth="1"/>
    <col min="4062" max="4062" width="0" hidden="1" customWidth="1"/>
    <col min="4063" max="4063" width="9.140625" customWidth="1"/>
    <col min="4064" max="4064" width="9.28515625" customWidth="1"/>
    <col min="4065" max="4065" width="8.42578125" customWidth="1"/>
    <col min="4066" max="4066" width="9.28515625" customWidth="1"/>
    <col min="4070" max="4070" width="4.42578125" customWidth="1"/>
    <col min="4071" max="4071" width="12.7109375" customWidth="1"/>
    <col min="4072" max="4072" width="6.42578125" customWidth="1"/>
    <col min="4074" max="4074" width="32.28515625" customWidth="1"/>
    <col min="4075" max="4078" width="0" hidden="1" customWidth="1"/>
    <col min="4081" max="4082" width="8.85546875" customWidth="1"/>
    <col min="4083" max="4083" width="9.42578125" customWidth="1"/>
    <col min="4089" max="4089" width="8.42578125" customWidth="1"/>
    <col min="4090" max="4090" width="9.42578125" customWidth="1"/>
    <col min="4091" max="4091" width="6.42578125" customWidth="1"/>
    <col min="4092" max="4092" width="6.85546875" customWidth="1"/>
    <col min="4094" max="4094" width="9.85546875" customWidth="1"/>
    <col min="4095" max="4095" width="7.28515625" customWidth="1"/>
    <col min="4096" max="4096" width="7.140625" customWidth="1"/>
    <col min="4097" max="4097" width="10.140625" customWidth="1"/>
    <col min="4098" max="4098" width="11.7109375" bestFit="1" customWidth="1"/>
    <col min="4099" max="4099" width="9" customWidth="1"/>
    <col min="4100" max="4100" width="8.7109375" customWidth="1"/>
    <col min="4288" max="4288" width="3" customWidth="1"/>
    <col min="4289" max="4289" width="14" customWidth="1"/>
    <col min="4290" max="4290" width="4.42578125" customWidth="1"/>
    <col min="4291" max="4291" width="24.42578125" customWidth="1"/>
    <col min="4292" max="4295" width="0" hidden="1" customWidth="1"/>
    <col min="4296" max="4297" width="8.7109375" customWidth="1"/>
    <col min="4298" max="4298" width="9.7109375" customWidth="1"/>
    <col min="4299" max="4299" width="8" customWidth="1"/>
    <col min="4300" max="4300" width="7.140625" customWidth="1"/>
    <col min="4301" max="4301" width="0" hidden="1" customWidth="1"/>
    <col min="4302" max="4302" width="8.140625" customWidth="1"/>
    <col min="4303" max="4303" width="0" hidden="1" customWidth="1"/>
    <col min="4304" max="4304" width="6.85546875" customWidth="1"/>
    <col min="4305" max="4305" width="0" hidden="1" customWidth="1"/>
    <col min="4306" max="4306" width="7.7109375" customWidth="1"/>
    <col min="4307" max="4307" width="0" hidden="1" customWidth="1"/>
    <col min="4308" max="4308" width="8.28515625" customWidth="1"/>
    <col min="4309" max="4310" width="7.42578125" customWidth="1"/>
    <col min="4311" max="4311" width="7.7109375" customWidth="1"/>
    <col min="4312" max="4312" width="7.42578125" customWidth="1"/>
    <col min="4313" max="4313" width="8.140625" customWidth="1"/>
    <col min="4314" max="4314" width="8.85546875" customWidth="1"/>
    <col min="4315" max="4315" width="10.7109375" customWidth="1"/>
    <col min="4316" max="4316" width="8.28515625" customWidth="1"/>
    <col min="4317" max="4317" width="8.42578125" customWidth="1"/>
    <col min="4318" max="4318" width="0" hidden="1" customWidth="1"/>
    <col min="4319" max="4319" width="9.140625" customWidth="1"/>
    <col min="4320" max="4320" width="9.28515625" customWidth="1"/>
    <col min="4321" max="4321" width="8.42578125" customWidth="1"/>
    <col min="4322" max="4322" width="9.28515625" customWidth="1"/>
    <col min="4326" max="4326" width="4.42578125" customWidth="1"/>
    <col min="4327" max="4327" width="12.7109375" customWidth="1"/>
    <col min="4328" max="4328" width="6.42578125" customWidth="1"/>
    <col min="4330" max="4330" width="32.28515625" customWidth="1"/>
    <col min="4331" max="4334" width="0" hidden="1" customWidth="1"/>
    <col min="4337" max="4338" width="8.85546875" customWidth="1"/>
    <col min="4339" max="4339" width="9.42578125" customWidth="1"/>
    <col min="4345" max="4345" width="8.42578125" customWidth="1"/>
    <col min="4346" max="4346" width="9.42578125" customWidth="1"/>
    <col min="4347" max="4347" width="6.42578125" customWidth="1"/>
    <col min="4348" max="4348" width="6.85546875" customWidth="1"/>
    <col min="4350" max="4350" width="9.85546875" customWidth="1"/>
    <col min="4351" max="4351" width="7.28515625" customWidth="1"/>
    <col min="4352" max="4352" width="7.140625" customWidth="1"/>
    <col min="4353" max="4353" width="10.140625" customWidth="1"/>
    <col min="4354" max="4354" width="11.7109375" bestFit="1" customWidth="1"/>
    <col min="4355" max="4355" width="9" customWidth="1"/>
    <col min="4356" max="4356" width="8.7109375" customWidth="1"/>
    <col min="4544" max="4544" width="3" customWidth="1"/>
    <col min="4545" max="4545" width="14" customWidth="1"/>
    <col min="4546" max="4546" width="4.42578125" customWidth="1"/>
    <col min="4547" max="4547" width="24.42578125" customWidth="1"/>
    <col min="4548" max="4551" width="0" hidden="1" customWidth="1"/>
    <col min="4552" max="4553" width="8.7109375" customWidth="1"/>
    <col min="4554" max="4554" width="9.7109375" customWidth="1"/>
    <col min="4555" max="4555" width="8" customWidth="1"/>
    <col min="4556" max="4556" width="7.140625" customWidth="1"/>
    <col min="4557" max="4557" width="0" hidden="1" customWidth="1"/>
    <col min="4558" max="4558" width="8.140625" customWidth="1"/>
    <col min="4559" max="4559" width="0" hidden="1" customWidth="1"/>
    <col min="4560" max="4560" width="6.85546875" customWidth="1"/>
    <col min="4561" max="4561" width="0" hidden="1" customWidth="1"/>
    <col min="4562" max="4562" width="7.7109375" customWidth="1"/>
    <col min="4563" max="4563" width="0" hidden="1" customWidth="1"/>
    <col min="4564" max="4564" width="8.28515625" customWidth="1"/>
    <col min="4565" max="4566" width="7.42578125" customWidth="1"/>
    <col min="4567" max="4567" width="7.7109375" customWidth="1"/>
    <col min="4568" max="4568" width="7.42578125" customWidth="1"/>
    <col min="4569" max="4569" width="8.140625" customWidth="1"/>
    <col min="4570" max="4570" width="8.85546875" customWidth="1"/>
    <col min="4571" max="4571" width="10.7109375" customWidth="1"/>
    <col min="4572" max="4572" width="8.28515625" customWidth="1"/>
    <col min="4573" max="4573" width="8.42578125" customWidth="1"/>
    <col min="4574" max="4574" width="0" hidden="1" customWidth="1"/>
    <col min="4575" max="4575" width="9.140625" customWidth="1"/>
    <col min="4576" max="4576" width="9.28515625" customWidth="1"/>
    <col min="4577" max="4577" width="8.42578125" customWidth="1"/>
    <col min="4578" max="4578" width="9.28515625" customWidth="1"/>
    <col min="4582" max="4582" width="4.42578125" customWidth="1"/>
    <col min="4583" max="4583" width="12.7109375" customWidth="1"/>
    <col min="4584" max="4584" width="6.42578125" customWidth="1"/>
    <col min="4586" max="4586" width="32.28515625" customWidth="1"/>
    <col min="4587" max="4590" width="0" hidden="1" customWidth="1"/>
    <col min="4593" max="4594" width="8.85546875" customWidth="1"/>
    <col min="4595" max="4595" width="9.42578125" customWidth="1"/>
    <col min="4601" max="4601" width="8.42578125" customWidth="1"/>
    <col min="4602" max="4602" width="9.42578125" customWidth="1"/>
    <col min="4603" max="4603" width="6.42578125" customWidth="1"/>
    <col min="4604" max="4604" width="6.85546875" customWidth="1"/>
    <col min="4606" max="4606" width="9.85546875" customWidth="1"/>
    <col min="4607" max="4607" width="7.28515625" customWidth="1"/>
    <col min="4608" max="4608" width="7.140625" customWidth="1"/>
    <col min="4609" max="4609" width="10.140625" customWidth="1"/>
    <col min="4610" max="4610" width="11.7109375" bestFit="1" customWidth="1"/>
    <col min="4611" max="4611" width="9" customWidth="1"/>
    <col min="4612" max="4612" width="8.7109375" customWidth="1"/>
    <col min="4800" max="4800" width="3" customWidth="1"/>
    <col min="4801" max="4801" width="14" customWidth="1"/>
    <col min="4802" max="4802" width="4.42578125" customWidth="1"/>
    <col min="4803" max="4803" width="24.42578125" customWidth="1"/>
    <col min="4804" max="4807" width="0" hidden="1" customWidth="1"/>
    <col min="4808" max="4809" width="8.7109375" customWidth="1"/>
    <col min="4810" max="4810" width="9.7109375" customWidth="1"/>
    <col min="4811" max="4811" width="8" customWidth="1"/>
    <col min="4812" max="4812" width="7.140625" customWidth="1"/>
    <col min="4813" max="4813" width="0" hidden="1" customWidth="1"/>
    <col min="4814" max="4814" width="8.140625" customWidth="1"/>
    <col min="4815" max="4815" width="0" hidden="1" customWidth="1"/>
    <col min="4816" max="4816" width="6.85546875" customWidth="1"/>
    <col min="4817" max="4817" width="0" hidden="1" customWidth="1"/>
    <col min="4818" max="4818" width="7.7109375" customWidth="1"/>
    <col min="4819" max="4819" width="0" hidden="1" customWidth="1"/>
    <col min="4820" max="4820" width="8.28515625" customWidth="1"/>
    <col min="4821" max="4822" width="7.42578125" customWidth="1"/>
    <col min="4823" max="4823" width="7.7109375" customWidth="1"/>
    <col min="4824" max="4824" width="7.42578125" customWidth="1"/>
    <col min="4825" max="4825" width="8.140625" customWidth="1"/>
    <col min="4826" max="4826" width="8.85546875" customWidth="1"/>
    <col min="4827" max="4827" width="10.7109375" customWidth="1"/>
    <col min="4828" max="4828" width="8.28515625" customWidth="1"/>
    <col min="4829" max="4829" width="8.42578125" customWidth="1"/>
    <col min="4830" max="4830" width="0" hidden="1" customWidth="1"/>
    <col min="4831" max="4831" width="9.140625" customWidth="1"/>
    <col min="4832" max="4832" width="9.28515625" customWidth="1"/>
    <col min="4833" max="4833" width="8.42578125" customWidth="1"/>
    <col min="4834" max="4834" width="9.28515625" customWidth="1"/>
    <col min="4838" max="4838" width="4.42578125" customWidth="1"/>
    <col min="4839" max="4839" width="12.7109375" customWidth="1"/>
    <col min="4840" max="4840" width="6.42578125" customWidth="1"/>
    <col min="4842" max="4842" width="32.28515625" customWidth="1"/>
    <col min="4843" max="4846" width="0" hidden="1" customWidth="1"/>
    <col min="4849" max="4850" width="8.85546875" customWidth="1"/>
    <col min="4851" max="4851" width="9.42578125" customWidth="1"/>
    <col min="4857" max="4857" width="8.42578125" customWidth="1"/>
    <col min="4858" max="4858" width="9.42578125" customWidth="1"/>
    <col min="4859" max="4859" width="6.42578125" customWidth="1"/>
    <col min="4860" max="4860" width="6.85546875" customWidth="1"/>
    <col min="4862" max="4862" width="9.85546875" customWidth="1"/>
    <col min="4863" max="4863" width="7.28515625" customWidth="1"/>
    <col min="4864" max="4864" width="7.140625" customWidth="1"/>
    <col min="4865" max="4865" width="10.140625" customWidth="1"/>
    <col min="4866" max="4866" width="11.7109375" bestFit="1" customWidth="1"/>
    <col min="4867" max="4867" width="9" customWidth="1"/>
    <col min="4868" max="4868" width="8.7109375" customWidth="1"/>
    <col min="5056" max="5056" width="3" customWidth="1"/>
    <col min="5057" max="5057" width="14" customWidth="1"/>
    <col min="5058" max="5058" width="4.42578125" customWidth="1"/>
    <col min="5059" max="5059" width="24.42578125" customWidth="1"/>
    <col min="5060" max="5063" width="0" hidden="1" customWidth="1"/>
    <col min="5064" max="5065" width="8.7109375" customWidth="1"/>
    <col min="5066" max="5066" width="9.7109375" customWidth="1"/>
    <col min="5067" max="5067" width="8" customWidth="1"/>
    <col min="5068" max="5068" width="7.140625" customWidth="1"/>
    <col min="5069" max="5069" width="0" hidden="1" customWidth="1"/>
    <col min="5070" max="5070" width="8.140625" customWidth="1"/>
    <col min="5071" max="5071" width="0" hidden="1" customWidth="1"/>
    <col min="5072" max="5072" width="6.85546875" customWidth="1"/>
    <col min="5073" max="5073" width="0" hidden="1" customWidth="1"/>
    <col min="5074" max="5074" width="7.7109375" customWidth="1"/>
    <col min="5075" max="5075" width="0" hidden="1" customWidth="1"/>
    <col min="5076" max="5076" width="8.28515625" customWidth="1"/>
    <col min="5077" max="5078" width="7.42578125" customWidth="1"/>
    <col min="5079" max="5079" width="7.7109375" customWidth="1"/>
    <col min="5080" max="5080" width="7.42578125" customWidth="1"/>
    <col min="5081" max="5081" width="8.140625" customWidth="1"/>
    <col min="5082" max="5082" width="8.85546875" customWidth="1"/>
    <col min="5083" max="5083" width="10.7109375" customWidth="1"/>
    <col min="5084" max="5084" width="8.28515625" customWidth="1"/>
    <col min="5085" max="5085" width="8.42578125" customWidth="1"/>
    <col min="5086" max="5086" width="0" hidden="1" customWidth="1"/>
    <col min="5087" max="5087" width="9.140625" customWidth="1"/>
    <col min="5088" max="5088" width="9.28515625" customWidth="1"/>
    <col min="5089" max="5089" width="8.42578125" customWidth="1"/>
    <col min="5090" max="5090" width="9.28515625" customWidth="1"/>
    <col min="5094" max="5094" width="4.42578125" customWidth="1"/>
    <col min="5095" max="5095" width="12.7109375" customWidth="1"/>
    <col min="5096" max="5096" width="6.42578125" customWidth="1"/>
    <col min="5098" max="5098" width="32.28515625" customWidth="1"/>
    <col min="5099" max="5102" width="0" hidden="1" customWidth="1"/>
    <col min="5105" max="5106" width="8.85546875" customWidth="1"/>
    <col min="5107" max="5107" width="9.42578125" customWidth="1"/>
    <col min="5113" max="5113" width="8.42578125" customWidth="1"/>
    <col min="5114" max="5114" width="9.42578125" customWidth="1"/>
    <col min="5115" max="5115" width="6.42578125" customWidth="1"/>
    <col min="5116" max="5116" width="6.85546875" customWidth="1"/>
    <col min="5118" max="5118" width="9.85546875" customWidth="1"/>
    <col min="5119" max="5119" width="7.28515625" customWidth="1"/>
    <col min="5120" max="5120" width="7.140625" customWidth="1"/>
    <col min="5121" max="5121" width="10.140625" customWidth="1"/>
    <col min="5122" max="5122" width="11.7109375" bestFit="1" customWidth="1"/>
    <col min="5123" max="5123" width="9" customWidth="1"/>
    <col min="5124" max="5124" width="8.7109375" customWidth="1"/>
    <col min="5312" max="5312" width="3" customWidth="1"/>
    <col min="5313" max="5313" width="14" customWidth="1"/>
    <col min="5314" max="5314" width="4.42578125" customWidth="1"/>
    <col min="5315" max="5315" width="24.42578125" customWidth="1"/>
    <col min="5316" max="5319" width="0" hidden="1" customWidth="1"/>
    <col min="5320" max="5321" width="8.7109375" customWidth="1"/>
    <col min="5322" max="5322" width="9.7109375" customWidth="1"/>
    <col min="5323" max="5323" width="8" customWidth="1"/>
    <col min="5324" max="5324" width="7.140625" customWidth="1"/>
    <col min="5325" max="5325" width="0" hidden="1" customWidth="1"/>
    <col min="5326" max="5326" width="8.140625" customWidth="1"/>
    <col min="5327" max="5327" width="0" hidden="1" customWidth="1"/>
    <col min="5328" max="5328" width="6.85546875" customWidth="1"/>
    <col min="5329" max="5329" width="0" hidden="1" customWidth="1"/>
    <col min="5330" max="5330" width="7.7109375" customWidth="1"/>
    <col min="5331" max="5331" width="0" hidden="1" customWidth="1"/>
    <col min="5332" max="5332" width="8.28515625" customWidth="1"/>
    <col min="5333" max="5334" width="7.42578125" customWidth="1"/>
    <col min="5335" max="5335" width="7.7109375" customWidth="1"/>
    <col min="5336" max="5336" width="7.42578125" customWidth="1"/>
    <col min="5337" max="5337" width="8.140625" customWidth="1"/>
    <col min="5338" max="5338" width="8.85546875" customWidth="1"/>
    <col min="5339" max="5339" width="10.7109375" customWidth="1"/>
    <col min="5340" max="5340" width="8.28515625" customWidth="1"/>
    <col min="5341" max="5341" width="8.42578125" customWidth="1"/>
    <col min="5342" max="5342" width="0" hidden="1" customWidth="1"/>
    <col min="5343" max="5343" width="9.140625" customWidth="1"/>
    <col min="5344" max="5344" width="9.28515625" customWidth="1"/>
    <col min="5345" max="5345" width="8.42578125" customWidth="1"/>
    <col min="5346" max="5346" width="9.28515625" customWidth="1"/>
    <col min="5350" max="5350" width="4.42578125" customWidth="1"/>
    <col min="5351" max="5351" width="12.7109375" customWidth="1"/>
    <col min="5352" max="5352" width="6.42578125" customWidth="1"/>
    <col min="5354" max="5354" width="32.28515625" customWidth="1"/>
    <col min="5355" max="5358" width="0" hidden="1" customWidth="1"/>
    <col min="5361" max="5362" width="8.85546875" customWidth="1"/>
    <col min="5363" max="5363" width="9.42578125" customWidth="1"/>
    <col min="5369" max="5369" width="8.42578125" customWidth="1"/>
    <col min="5370" max="5370" width="9.42578125" customWidth="1"/>
    <col min="5371" max="5371" width="6.42578125" customWidth="1"/>
    <col min="5372" max="5372" width="6.85546875" customWidth="1"/>
    <col min="5374" max="5374" width="9.85546875" customWidth="1"/>
    <col min="5375" max="5375" width="7.28515625" customWidth="1"/>
    <col min="5376" max="5376" width="7.140625" customWidth="1"/>
    <col min="5377" max="5377" width="10.140625" customWidth="1"/>
    <col min="5378" max="5378" width="11.7109375" bestFit="1" customWidth="1"/>
    <col min="5379" max="5379" width="9" customWidth="1"/>
    <col min="5380" max="5380" width="8.7109375" customWidth="1"/>
    <col min="5568" max="5568" width="3" customWidth="1"/>
    <col min="5569" max="5569" width="14" customWidth="1"/>
    <col min="5570" max="5570" width="4.42578125" customWidth="1"/>
    <col min="5571" max="5571" width="24.42578125" customWidth="1"/>
    <col min="5572" max="5575" width="0" hidden="1" customWidth="1"/>
    <col min="5576" max="5577" width="8.7109375" customWidth="1"/>
    <col min="5578" max="5578" width="9.7109375" customWidth="1"/>
    <col min="5579" max="5579" width="8" customWidth="1"/>
    <col min="5580" max="5580" width="7.140625" customWidth="1"/>
    <col min="5581" max="5581" width="0" hidden="1" customWidth="1"/>
    <col min="5582" max="5582" width="8.140625" customWidth="1"/>
    <col min="5583" max="5583" width="0" hidden="1" customWidth="1"/>
    <col min="5584" max="5584" width="6.85546875" customWidth="1"/>
    <col min="5585" max="5585" width="0" hidden="1" customWidth="1"/>
    <col min="5586" max="5586" width="7.7109375" customWidth="1"/>
    <col min="5587" max="5587" width="0" hidden="1" customWidth="1"/>
    <col min="5588" max="5588" width="8.28515625" customWidth="1"/>
    <col min="5589" max="5590" width="7.42578125" customWidth="1"/>
    <col min="5591" max="5591" width="7.7109375" customWidth="1"/>
    <col min="5592" max="5592" width="7.42578125" customWidth="1"/>
    <col min="5593" max="5593" width="8.140625" customWidth="1"/>
    <col min="5594" max="5594" width="8.85546875" customWidth="1"/>
    <col min="5595" max="5595" width="10.7109375" customWidth="1"/>
    <col min="5596" max="5596" width="8.28515625" customWidth="1"/>
    <col min="5597" max="5597" width="8.42578125" customWidth="1"/>
    <col min="5598" max="5598" width="0" hidden="1" customWidth="1"/>
    <col min="5599" max="5599" width="9.140625" customWidth="1"/>
    <col min="5600" max="5600" width="9.28515625" customWidth="1"/>
    <col min="5601" max="5601" width="8.42578125" customWidth="1"/>
    <col min="5602" max="5602" width="9.28515625" customWidth="1"/>
    <col min="5606" max="5606" width="4.42578125" customWidth="1"/>
    <col min="5607" max="5607" width="12.7109375" customWidth="1"/>
    <col min="5608" max="5608" width="6.42578125" customWidth="1"/>
    <col min="5610" max="5610" width="32.28515625" customWidth="1"/>
    <col min="5611" max="5614" width="0" hidden="1" customWidth="1"/>
    <col min="5617" max="5618" width="8.85546875" customWidth="1"/>
    <col min="5619" max="5619" width="9.42578125" customWidth="1"/>
    <col min="5625" max="5625" width="8.42578125" customWidth="1"/>
    <col min="5626" max="5626" width="9.42578125" customWidth="1"/>
    <col min="5627" max="5627" width="6.42578125" customWidth="1"/>
    <col min="5628" max="5628" width="6.85546875" customWidth="1"/>
    <col min="5630" max="5630" width="9.85546875" customWidth="1"/>
    <col min="5631" max="5631" width="7.28515625" customWidth="1"/>
    <col min="5632" max="5632" width="7.140625" customWidth="1"/>
    <col min="5633" max="5633" width="10.140625" customWidth="1"/>
    <col min="5634" max="5634" width="11.7109375" bestFit="1" customWidth="1"/>
    <col min="5635" max="5635" width="9" customWidth="1"/>
    <col min="5636" max="5636" width="8.7109375" customWidth="1"/>
    <col min="5824" max="5824" width="3" customWidth="1"/>
    <col min="5825" max="5825" width="14" customWidth="1"/>
    <col min="5826" max="5826" width="4.42578125" customWidth="1"/>
    <col min="5827" max="5827" width="24.42578125" customWidth="1"/>
    <col min="5828" max="5831" width="0" hidden="1" customWidth="1"/>
    <col min="5832" max="5833" width="8.7109375" customWidth="1"/>
    <col min="5834" max="5834" width="9.7109375" customWidth="1"/>
    <col min="5835" max="5835" width="8" customWidth="1"/>
    <col min="5836" max="5836" width="7.140625" customWidth="1"/>
    <col min="5837" max="5837" width="0" hidden="1" customWidth="1"/>
    <col min="5838" max="5838" width="8.140625" customWidth="1"/>
    <col min="5839" max="5839" width="0" hidden="1" customWidth="1"/>
    <col min="5840" max="5840" width="6.85546875" customWidth="1"/>
    <col min="5841" max="5841" width="0" hidden="1" customWidth="1"/>
    <col min="5842" max="5842" width="7.7109375" customWidth="1"/>
    <col min="5843" max="5843" width="0" hidden="1" customWidth="1"/>
    <col min="5844" max="5844" width="8.28515625" customWidth="1"/>
    <col min="5845" max="5846" width="7.42578125" customWidth="1"/>
    <col min="5847" max="5847" width="7.7109375" customWidth="1"/>
    <col min="5848" max="5848" width="7.42578125" customWidth="1"/>
    <col min="5849" max="5849" width="8.140625" customWidth="1"/>
    <col min="5850" max="5850" width="8.85546875" customWidth="1"/>
    <col min="5851" max="5851" width="10.7109375" customWidth="1"/>
    <col min="5852" max="5852" width="8.28515625" customWidth="1"/>
    <col min="5853" max="5853" width="8.42578125" customWidth="1"/>
    <col min="5854" max="5854" width="0" hidden="1" customWidth="1"/>
    <col min="5855" max="5855" width="9.140625" customWidth="1"/>
    <col min="5856" max="5856" width="9.28515625" customWidth="1"/>
    <col min="5857" max="5857" width="8.42578125" customWidth="1"/>
    <col min="5858" max="5858" width="9.28515625" customWidth="1"/>
    <col min="5862" max="5862" width="4.42578125" customWidth="1"/>
    <col min="5863" max="5863" width="12.7109375" customWidth="1"/>
    <col min="5864" max="5864" width="6.42578125" customWidth="1"/>
    <col min="5866" max="5866" width="32.28515625" customWidth="1"/>
    <col min="5867" max="5870" width="0" hidden="1" customWidth="1"/>
    <col min="5873" max="5874" width="8.85546875" customWidth="1"/>
    <col min="5875" max="5875" width="9.42578125" customWidth="1"/>
    <col min="5881" max="5881" width="8.42578125" customWidth="1"/>
    <col min="5882" max="5882" width="9.42578125" customWidth="1"/>
    <col min="5883" max="5883" width="6.42578125" customWidth="1"/>
    <col min="5884" max="5884" width="6.85546875" customWidth="1"/>
    <col min="5886" max="5886" width="9.85546875" customWidth="1"/>
    <col min="5887" max="5887" width="7.28515625" customWidth="1"/>
    <col min="5888" max="5888" width="7.140625" customWidth="1"/>
    <col min="5889" max="5889" width="10.140625" customWidth="1"/>
    <col min="5890" max="5890" width="11.7109375" bestFit="1" customWidth="1"/>
    <col min="5891" max="5891" width="9" customWidth="1"/>
    <col min="5892" max="5892" width="8.7109375" customWidth="1"/>
    <col min="6080" max="6080" width="3" customWidth="1"/>
    <col min="6081" max="6081" width="14" customWidth="1"/>
    <col min="6082" max="6082" width="4.42578125" customWidth="1"/>
    <col min="6083" max="6083" width="24.42578125" customWidth="1"/>
    <col min="6084" max="6087" width="0" hidden="1" customWidth="1"/>
    <col min="6088" max="6089" width="8.7109375" customWidth="1"/>
    <col min="6090" max="6090" width="9.7109375" customWidth="1"/>
    <col min="6091" max="6091" width="8" customWidth="1"/>
    <col min="6092" max="6092" width="7.140625" customWidth="1"/>
    <col min="6093" max="6093" width="0" hidden="1" customWidth="1"/>
    <col min="6094" max="6094" width="8.140625" customWidth="1"/>
    <col min="6095" max="6095" width="0" hidden="1" customWidth="1"/>
    <col min="6096" max="6096" width="6.85546875" customWidth="1"/>
    <col min="6097" max="6097" width="0" hidden="1" customWidth="1"/>
    <col min="6098" max="6098" width="7.7109375" customWidth="1"/>
    <col min="6099" max="6099" width="0" hidden="1" customWidth="1"/>
    <col min="6100" max="6100" width="8.28515625" customWidth="1"/>
    <col min="6101" max="6102" width="7.42578125" customWidth="1"/>
    <col min="6103" max="6103" width="7.7109375" customWidth="1"/>
    <col min="6104" max="6104" width="7.42578125" customWidth="1"/>
    <col min="6105" max="6105" width="8.140625" customWidth="1"/>
    <col min="6106" max="6106" width="8.85546875" customWidth="1"/>
    <col min="6107" max="6107" width="10.7109375" customWidth="1"/>
    <col min="6108" max="6108" width="8.28515625" customWidth="1"/>
    <col min="6109" max="6109" width="8.42578125" customWidth="1"/>
    <col min="6110" max="6110" width="0" hidden="1" customWidth="1"/>
    <col min="6111" max="6111" width="9.140625" customWidth="1"/>
    <col min="6112" max="6112" width="9.28515625" customWidth="1"/>
    <col min="6113" max="6113" width="8.42578125" customWidth="1"/>
    <col min="6114" max="6114" width="9.28515625" customWidth="1"/>
    <col min="6118" max="6118" width="4.42578125" customWidth="1"/>
    <col min="6119" max="6119" width="12.7109375" customWidth="1"/>
    <col min="6120" max="6120" width="6.42578125" customWidth="1"/>
    <col min="6122" max="6122" width="32.28515625" customWidth="1"/>
    <col min="6123" max="6126" width="0" hidden="1" customWidth="1"/>
    <col min="6129" max="6130" width="8.85546875" customWidth="1"/>
    <col min="6131" max="6131" width="9.42578125" customWidth="1"/>
    <col min="6137" max="6137" width="8.42578125" customWidth="1"/>
    <col min="6138" max="6138" width="9.42578125" customWidth="1"/>
    <col min="6139" max="6139" width="6.42578125" customWidth="1"/>
    <col min="6140" max="6140" width="6.85546875" customWidth="1"/>
    <col min="6142" max="6142" width="9.85546875" customWidth="1"/>
    <col min="6143" max="6143" width="7.28515625" customWidth="1"/>
    <col min="6144" max="6144" width="7.140625" customWidth="1"/>
    <col min="6145" max="6145" width="10.140625" customWidth="1"/>
    <col min="6146" max="6146" width="11.7109375" bestFit="1" customWidth="1"/>
    <col min="6147" max="6147" width="9" customWidth="1"/>
    <col min="6148" max="6148" width="8.7109375" customWidth="1"/>
    <col min="6336" max="6336" width="3" customWidth="1"/>
    <col min="6337" max="6337" width="14" customWidth="1"/>
    <col min="6338" max="6338" width="4.42578125" customWidth="1"/>
    <col min="6339" max="6339" width="24.42578125" customWidth="1"/>
    <col min="6340" max="6343" width="0" hidden="1" customWidth="1"/>
    <col min="6344" max="6345" width="8.7109375" customWidth="1"/>
    <col min="6346" max="6346" width="9.7109375" customWidth="1"/>
    <col min="6347" max="6347" width="8" customWidth="1"/>
    <col min="6348" max="6348" width="7.140625" customWidth="1"/>
    <col min="6349" max="6349" width="0" hidden="1" customWidth="1"/>
    <col min="6350" max="6350" width="8.140625" customWidth="1"/>
    <col min="6351" max="6351" width="0" hidden="1" customWidth="1"/>
    <col min="6352" max="6352" width="6.85546875" customWidth="1"/>
    <col min="6353" max="6353" width="0" hidden="1" customWidth="1"/>
    <col min="6354" max="6354" width="7.7109375" customWidth="1"/>
    <col min="6355" max="6355" width="0" hidden="1" customWidth="1"/>
    <col min="6356" max="6356" width="8.28515625" customWidth="1"/>
    <col min="6357" max="6358" width="7.42578125" customWidth="1"/>
    <col min="6359" max="6359" width="7.7109375" customWidth="1"/>
    <col min="6360" max="6360" width="7.42578125" customWidth="1"/>
    <col min="6361" max="6361" width="8.140625" customWidth="1"/>
    <col min="6362" max="6362" width="8.85546875" customWidth="1"/>
    <col min="6363" max="6363" width="10.7109375" customWidth="1"/>
    <col min="6364" max="6364" width="8.28515625" customWidth="1"/>
    <col min="6365" max="6365" width="8.42578125" customWidth="1"/>
    <col min="6366" max="6366" width="0" hidden="1" customWidth="1"/>
    <col min="6367" max="6367" width="9.140625" customWidth="1"/>
    <col min="6368" max="6368" width="9.28515625" customWidth="1"/>
    <col min="6369" max="6369" width="8.42578125" customWidth="1"/>
    <col min="6370" max="6370" width="9.28515625" customWidth="1"/>
    <col min="6374" max="6374" width="4.42578125" customWidth="1"/>
    <col min="6375" max="6375" width="12.7109375" customWidth="1"/>
    <col min="6376" max="6376" width="6.42578125" customWidth="1"/>
    <col min="6378" max="6378" width="32.28515625" customWidth="1"/>
    <col min="6379" max="6382" width="0" hidden="1" customWidth="1"/>
    <col min="6385" max="6386" width="8.85546875" customWidth="1"/>
    <col min="6387" max="6387" width="9.42578125" customWidth="1"/>
    <col min="6393" max="6393" width="8.42578125" customWidth="1"/>
    <col min="6394" max="6394" width="9.42578125" customWidth="1"/>
    <col min="6395" max="6395" width="6.42578125" customWidth="1"/>
    <col min="6396" max="6396" width="6.85546875" customWidth="1"/>
    <col min="6398" max="6398" width="9.85546875" customWidth="1"/>
    <col min="6399" max="6399" width="7.28515625" customWidth="1"/>
    <col min="6400" max="6400" width="7.140625" customWidth="1"/>
    <col min="6401" max="6401" width="10.140625" customWidth="1"/>
    <col min="6402" max="6402" width="11.7109375" bestFit="1" customWidth="1"/>
    <col min="6403" max="6403" width="9" customWidth="1"/>
    <col min="6404" max="6404" width="8.7109375" customWidth="1"/>
    <col min="6592" max="6592" width="3" customWidth="1"/>
    <col min="6593" max="6593" width="14" customWidth="1"/>
    <col min="6594" max="6594" width="4.42578125" customWidth="1"/>
    <col min="6595" max="6595" width="24.42578125" customWidth="1"/>
    <col min="6596" max="6599" width="0" hidden="1" customWidth="1"/>
    <col min="6600" max="6601" width="8.7109375" customWidth="1"/>
    <col min="6602" max="6602" width="9.7109375" customWidth="1"/>
    <col min="6603" max="6603" width="8" customWidth="1"/>
    <col min="6604" max="6604" width="7.140625" customWidth="1"/>
    <col min="6605" max="6605" width="0" hidden="1" customWidth="1"/>
    <col min="6606" max="6606" width="8.140625" customWidth="1"/>
    <col min="6607" max="6607" width="0" hidden="1" customWidth="1"/>
    <col min="6608" max="6608" width="6.85546875" customWidth="1"/>
    <col min="6609" max="6609" width="0" hidden="1" customWidth="1"/>
    <col min="6610" max="6610" width="7.7109375" customWidth="1"/>
    <col min="6611" max="6611" width="0" hidden="1" customWidth="1"/>
    <col min="6612" max="6612" width="8.28515625" customWidth="1"/>
    <col min="6613" max="6614" width="7.42578125" customWidth="1"/>
    <col min="6615" max="6615" width="7.7109375" customWidth="1"/>
    <col min="6616" max="6616" width="7.42578125" customWidth="1"/>
    <col min="6617" max="6617" width="8.140625" customWidth="1"/>
    <col min="6618" max="6618" width="8.85546875" customWidth="1"/>
    <col min="6619" max="6619" width="10.7109375" customWidth="1"/>
    <col min="6620" max="6620" width="8.28515625" customWidth="1"/>
    <col min="6621" max="6621" width="8.42578125" customWidth="1"/>
    <col min="6622" max="6622" width="0" hidden="1" customWidth="1"/>
    <col min="6623" max="6623" width="9.140625" customWidth="1"/>
    <col min="6624" max="6624" width="9.28515625" customWidth="1"/>
    <col min="6625" max="6625" width="8.42578125" customWidth="1"/>
    <col min="6626" max="6626" width="9.28515625" customWidth="1"/>
    <col min="6630" max="6630" width="4.42578125" customWidth="1"/>
    <col min="6631" max="6631" width="12.7109375" customWidth="1"/>
    <col min="6632" max="6632" width="6.42578125" customWidth="1"/>
    <col min="6634" max="6634" width="32.28515625" customWidth="1"/>
    <col min="6635" max="6638" width="0" hidden="1" customWidth="1"/>
    <col min="6641" max="6642" width="8.85546875" customWidth="1"/>
    <col min="6643" max="6643" width="9.42578125" customWidth="1"/>
    <col min="6649" max="6649" width="8.42578125" customWidth="1"/>
    <col min="6650" max="6650" width="9.42578125" customWidth="1"/>
    <col min="6651" max="6651" width="6.42578125" customWidth="1"/>
    <col min="6652" max="6652" width="6.85546875" customWidth="1"/>
    <col min="6654" max="6654" width="9.85546875" customWidth="1"/>
    <col min="6655" max="6655" width="7.28515625" customWidth="1"/>
    <col min="6656" max="6656" width="7.140625" customWidth="1"/>
    <col min="6657" max="6657" width="10.140625" customWidth="1"/>
    <col min="6658" max="6658" width="11.7109375" bestFit="1" customWidth="1"/>
    <col min="6659" max="6659" width="9" customWidth="1"/>
    <col min="6660" max="6660" width="8.7109375" customWidth="1"/>
    <col min="6848" max="6848" width="3" customWidth="1"/>
    <col min="6849" max="6849" width="14" customWidth="1"/>
    <col min="6850" max="6850" width="4.42578125" customWidth="1"/>
    <col min="6851" max="6851" width="24.42578125" customWidth="1"/>
    <col min="6852" max="6855" width="0" hidden="1" customWidth="1"/>
    <col min="6856" max="6857" width="8.7109375" customWidth="1"/>
    <col min="6858" max="6858" width="9.7109375" customWidth="1"/>
    <col min="6859" max="6859" width="8" customWidth="1"/>
    <col min="6860" max="6860" width="7.140625" customWidth="1"/>
    <col min="6861" max="6861" width="0" hidden="1" customWidth="1"/>
    <col min="6862" max="6862" width="8.140625" customWidth="1"/>
    <col min="6863" max="6863" width="0" hidden="1" customWidth="1"/>
    <col min="6864" max="6864" width="6.85546875" customWidth="1"/>
    <col min="6865" max="6865" width="0" hidden="1" customWidth="1"/>
    <col min="6866" max="6866" width="7.7109375" customWidth="1"/>
    <col min="6867" max="6867" width="0" hidden="1" customWidth="1"/>
    <col min="6868" max="6868" width="8.28515625" customWidth="1"/>
    <col min="6869" max="6870" width="7.42578125" customWidth="1"/>
    <col min="6871" max="6871" width="7.7109375" customWidth="1"/>
    <col min="6872" max="6872" width="7.42578125" customWidth="1"/>
    <col min="6873" max="6873" width="8.140625" customWidth="1"/>
    <col min="6874" max="6874" width="8.85546875" customWidth="1"/>
    <col min="6875" max="6875" width="10.7109375" customWidth="1"/>
    <col min="6876" max="6876" width="8.28515625" customWidth="1"/>
    <col min="6877" max="6877" width="8.42578125" customWidth="1"/>
    <col min="6878" max="6878" width="0" hidden="1" customWidth="1"/>
    <col min="6879" max="6879" width="9.140625" customWidth="1"/>
    <col min="6880" max="6880" width="9.28515625" customWidth="1"/>
    <col min="6881" max="6881" width="8.42578125" customWidth="1"/>
    <col min="6882" max="6882" width="9.28515625" customWidth="1"/>
    <col min="6886" max="6886" width="4.42578125" customWidth="1"/>
    <col min="6887" max="6887" width="12.7109375" customWidth="1"/>
    <col min="6888" max="6888" width="6.42578125" customWidth="1"/>
    <col min="6890" max="6890" width="32.28515625" customWidth="1"/>
    <col min="6891" max="6894" width="0" hidden="1" customWidth="1"/>
    <col min="6897" max="6898" width="8.85546875" customWidth="1"/>
    <col min="6899" max="6899" width="9.42578125" customWidth="1"/>
    <col min="6905" max="6905" width="8.42578125" customWidth="1"/>
    <col min="6906" max="6906" width="9.42578125" customWidth="1"/>
    <col min="6907" max="6907" width="6.42578125" customWidth="1"/>
    <col min="6908" max="6908" width="6.85546875" customWidth="1"/>
    <col min="6910" max="6910" width="9.85546875" customWidth="1"/>
    <col min="6911" max="6911" width="7.28515625" customWidth="1"/>
    <col min="6912" max="6912" width="7.140625" customWidth="1"/>
    <col min="6913" max="6913" width="10.140625" customWidth="1"/>
    <col min="6914" max="6914" width="11.7109375" bestFit="1" customWidth="1"/>
    <col min="6915" max="6915" width="9" customWidth="1"/>
    <col min="6916" max="6916" width="8.7109375" customWidth="1"/>
    <col min="7104" max="7104" width="3" customWidth="1"/>
    <col min="7105" max="7105" width="14" customWidth="1"/>
    <col min="7106" max="7106" width="4.42578125" customWidth="1"/>
    <col min="7107" max="7107" width="24.42578125" customWidth="1"/>
    <col min="7108" max="7111" width="0" hidden="1" customWidth="1"/>
    <col min="7112" max="7113" width="8.7109375" customWidth="1"/>
    <col min="7114" max="7114" width="9.7109375" customWidth="1"/>
    <col min="7115" max="7115" width="8" customWidth="1"/>
    <col min="7116" max="7116" width="7.140625" customWidth="1"/>
    <col min="7117" max="7117" width="0" hidden="1" customWidth="1"/>
    <col min="7118" max="7118" width="8.140625" customWidth="1"/>
    <col min="7119" max="7119" width="0" hidden="1" customWidth="1"/>
    <col min="7120" max="7120" width="6.85546875" customWidth="1"/>
    <col min="7121" max="7121" width="0" hidden="1" customWidth="1"/>
    <col min="7122" max="7122" width="7.7109375" customWidth="1"/>
    <col min="7123" max="7123" width="0" hidden="1" customWidth="1"/>
    <col min="7124" max="7124" width="8.28515625" customWidth="1"/>
    <col min="7125" max="7126" width="7.42578125" customWidth="1"/>
    <col min="7127" max="7127" width="7.7109375" customWidth="1"/>
    <col min="7128" max="7128" width="7.42578125" customWidth="1"/>
    <col min="7129" max="7129" width="8.140625" customWidth="1"/>
    <col min="7130" max="7130" width="8.85546875" customWidth="1"/>
    <col min="7131" max="7131" width="10.7109375" customWidth="1"/>
    <col min="7132" max="7132" width="8.28515625" customWidth="1"/>
    <col min="7133" max="7133" width="8.42578125" customWidth="1"/>
    <col min="7134" max="7134" width="0" hidden="1" customWidth="1"/>
    <col min="7135" max="7135" width="9.140625" customWidth="1"/>
    <col min="7136" max="7136" width="9.28515625" customWidth="1"/>
    <col min="7137" max="7137" width="8.42578125" customWidth="1"/>
    <col min="7138" max="7138" width="9.28515625" customWidth="1"/>
    <col min="7142" max="7142" width="4.42578125" customWidth="1"/>
    <col min="7143" max="7143" width="12.7109375" customWidth="1"/>
    <col min="7144" max="7144" width="6.42578125" customWidth="1"/>
    <col min="7146" max="7146" width="32.28515625" customWidth="1"/>
    <col min="7147" max="7150" width="0" hidden="1" customWidth="1"/>
    <col min="7153" max="7154" width="8.85546875" customWidth="1"/>
    <col min="7155" max="7155" width="9.42578125" customWidth="1"/>
    <col min="7161" max="7161" width="8.42578125" customWidth="1"/>
    <col min="7162" max="7162" width="9.42578125" customWidth="1"/>
    <col min="7163" max="7163" width="6.42578125" customWidth="1"/>
    <col min="7164" max="7164" width="6.85546875" customWidth="1"/>
    <col min="7166" max="7166" width="9.85546875" customWidth="1"/>
    <col min="7167" max="7167" width="7.28515625" customWidth="1"/>
    <col min="7168" max="7168" width="7.140625" customWidth="1"/>
    <col min="7169" max="7169" width="10.140625" customWidth="1"/>
    <col min="7170" max="7170" width="11.7109375" bestFit="1" customWidth="1"/>
    <col min="7171" max="7171" width="9" customWidth="1"/>
    <col min="7172" max="7172" width="8.7109375" customWidth="1"/>
    <col min="7360" max="7360" width="3" customWidth="1"/>
    <col min="7361" max="7361" width="14" customWidth="1"/>
    <col min="7362" max="7362" width="4.42578125" customWidth="1"/>
    <col min="7363" max="7363" width="24.42578125" customWidth="1"/>
    <col min="7364" max="7367" width="0" hidden="1" customWidth="1"/>
    <col min="7368" max="7369" width="8.7109375" customWidth="1"/>
    <col min="7370" max="7370" width="9.7109375" customWidth="1"/>
    <col min="7371" max="7371" width="8" customWidth="1"/>
    <col min="7372" max="7372" width="7.140625" customWidth="1"/>
    <col min="7373" max="7373" width="0" hidden="1" customWidth="1"/>
    <col min="7374" max="7374" width="8.140625" customWidth="1"/>
    <col min="7375" max="7375" width="0" hidden="1" customWidth="1"/>
    <col min="7376" max="7376" width="6.85546875" customWidth="1"/>
    <col min="7377" max="7377" width="0" hidden="1" customWidth="1"/>
    <col min="7378" max="7378" width="7.7109375" customWidth="1"/>
    <col min="7379" max="7379" width="0" hidden="1" customWidth="1"/>
    <col min="7380" max="7380" width="8.28515625" customWidth="1"/>
    <col min="7381" max="7382" width="7.42578125" customWidth="1"/>
    <col min="7383" max="7383" width="7.7109375" customWidth="1"/>
    <col min="7384" max="7384" width="7.42578125" customWidth="1"/>
    <col min="7385" max="7385" width="8.140625" customWidth="1"/>
    <col min="7386" max="7386" width="8.85546875" customWidth="1"/>
    <col min="7387" max="7387" width="10.7109375" customWidth="1"/>
    <col min="7388" max="7388" width="8.28515625" customWidth="1"/>
    <col min="7389" max="7389" width="8.42578125" customWidth="1"/>
    <col min="7390" max="7390" width="0" hidden="1" customWidth="1"/>
    <col min="7391" max="7391" width="9.140625" customWidth="1"/>
    <col min="7392" max="7392" width="9.28515625" customWidth="1"/>
    <col min="7393" max="7393" width="8.42578125" customWidth="1"/>
    <col min="7394" max="7394" width="9.28515625" customWidth="1"/>
    <col min="7398" max="7398" width="4.42578125" customWidth="1"/>
    <col min="7399" max="7399" width="12.7109375" customWidth="1"/>
    <col min="7400" max="7400" width="6.42578125" customWidth="1"/>
    <col min="7402" max="7402" width="32.28515625" customWidth="1"/>
    <col min="7403" max="7406" width="0" hidden="1" customWidth="1"/>
    <col min="7409" max="7410" width="8.85546875" customWidth="1"/>
    <col min="7411" max="7411" width="9.42578125" customWidth="1"/>
    <col min="7417" max="7417" width="8.42578125" customWidth="1"/>
    <col min="7418" max="7418" width="9.42578125" customWidth="1"/>
    <col min="7419" max="7419" width="6.42578125" customWidth="1"/>
    <col min="7420" max="7420" width="6.85546875" customWidth="1"/>
    <col min="7422" max="7422" width="9.85546875" customWidth="1"/>
    <col min="7423" max="7423" width="7.28515625" customWidth="1"/>
    <col min="7424" max="7424" width="7.140625" customWidth="1"/>
    <col min="7425" max="7425" width="10.140625" customWidth="1"/>
    <col min="7426" max="7426" width="11.7109375" bestFit="1" customWidth="1"/>
    <col min="7427" max="7427" width="9" customWidth="1"/>
    <col min="7428" max="7428" width="8.7109375" customWidth="1"/>
    <col min="7616" max="7616" width="3" customWidth="1"/>
    <col min="7617" max="7617" width="14" customWidth="1"/>
    <col min="7618" max="7618" width="4.42578125" customWidth="1"/>
    <col min="7619" max="7619" width="24.42578125" customWidth="1"/>
    <col min="7620" max="7623" width="0" hidden="1" customWidth="1"/>
    <col min="7624" max="7625" width="8.7109375" customWidth="1"/>
    <col min="7626" max="7626" width="9.7109375" customWidth="1"/>
    <col min="7627" max="7627" width="8" customWidth="1"/>
    <col min="7628" max="7628" width="7.140625" customWidth="1"/>
    <col min="7629" max="7629" width="0" hidden="1" customWidth="1"/>
    <col min="7630" max="7630" width="8.140625" customWidth="1"/>
    <col min="7631" max="7631" width="0" hidden="1" customWidth="1"/>
    <col min="7632" max="7632" width="6.85546875" customWidth="1"/>
    <col min="7633" max="7633" width="0" hidden="1" customWidth="1"/>
    <col min="7634" max="7634" width="7.7109375" customWidth="1"/>
    <col min="7635" max="7635" width="0" hidden="1" customWidth="1"/>
    <col min="7636" max="7636" width="8.28515625" customWidth="1"/>
    <col min="7637" max="7638" width="7.42578125" customWidth="1"/>
    <col min="7639" max="7639" width="7.7109375" customWidth="1"/>
    <col min="7640" max="7640" width="7.42578125" customWidth="1"/>
    <col min="7641" max="7641" width="8.140625" customWidth="1"/>
    <col min="7642" max="7642" width="8.85546875" customWidth="1"/>
    <col min="7643" max="7643" width="10.7109375" customWidth="1"/>
    <col min="7644" max="7644" width="8.28515625" customWidth="1"/>
    <col min="7645" max="7645" width="8.42578125" customWidth="1"/>
    <col min="7646" max="7646" width="0" hidden="1" customWidth="1"/>
    <col min="7647" max="7647" width="9.140625" customWidth="1"/>
    <col min="7648" max="7648" width="9.28515625" customWidth="1"/>
    <col min="7649" max="7649" width="8.42578125" customWidth="1"/>
    <col min="7650" max="7650" width="9.28515625" customWidth="1"/>
    <col min="7654" max="7654" width="4.42578125" customWidth="1"/>
    <col min="7655" max="7655" width="12.7109375" customWidth="1"/>
    <col min="7656" max="7656" width="6.42578125" customWidth="1"/>
    <col min="7658" max="7658" width="32.28515625" customWidth="1"/>
    <col min="7659" max="7662" width="0" hidden="1" customWidth="1"/>
    <col min="7665" max="7666" width="8.85546875" customWidth="1"/>
    <col min="7667" max="7667" width="9.42578125" customWidth="1"/>
    <col min="7673" max="7673" width="8.42578125" customWidth="1"/>
    <col min="7674" max="7674" width="9.42578125" customWidth="1"/>
    <col min="7675" max="7675" width="6.42578125" customWidth="1"/>
    <col min="7676" max="7676" width="6.85546875" customWidth="1"/>
    <col min="7678" max="7678" width="9.85546875" customWidth="1"/>
    <col min="7679" max="7679" width="7.28515625" customWidth="1"/>
    <col min="7680" max="7680" width="7.140625" customWidth="1"/>
    <col min="7681" max="7681" width="10.140625" customWidth="1"/>
    <col min="7682" max="7682" width="11.7109375" bestFit="1" customWidth="1"/>
    <col min="7683" max="7683" width="9" customWidth="1"/>
    <col min="7684" max="7684" width="8.7109375" customWidth="1"/>
    <col min="7872" max="7872" width="3" customWidth="1"/>
    <col min="7873" max="7873" width="14" customWidth="1"/>
    <col min="7874" max="7874" width="4.42578125" customWidth="1"/>
    <col min="7875" max="7875" width="24.42578125" customWidth="1"/>
    <col min="7876" max="7879" width="0" hidden="1" customWidth="1"/>
    <col min="7880" max="7881" width="8.7109375" customWidth="1"/>
    <col min="7882" max="7882" width="9.7109375" customWidth="1"/>
    <col min="7883" max="7883" width="8" customWidth="1"/>
    <col min="7884" max="7884" width="7.140625" customWidth="1"/>
    <col min="7885" max="7885" width="0" hidden="1" customWidth="1"/>
    <col min="7886" max="7886" width="8.140625" customWidth="1"/>
    <col min="7887" max="7887" width="0" hidden="1" customWidth="1"/>
    <col min="7888" max="7888" width="6.85546875" customWidth="1"/>
    <col min="7889" max="7889" width="0" hidden="1" customWidth="1"/>
    <col min="7890" max="7890" width="7.7109375" customWidth="1"/>
    <col min="7891" max="7891" width="0" hidden="1" customWidth="1"/>
    <col min="7892" max="7892" width="8.28515625" customWidth="1"/>
    <col min="7893" max="7894" width="7.42578125" customWidth="1"/>
    <col min="7895" max="7895" width="7.7109375" customWidth="1"/>
    <col min="7896" max="7896" width="7.42578125" customWidth="1"/>
    <col min="7897" max="7897" width="8.140625" customWidth="1"/>
    <col min="7898" max="7898" width="8.85546875" customWidth="1"/>
    <col min="7899" max="7899" width="10.7109375" customWidth="1"/>
    <col min="7900" max="7900" width="8.28515625" customWidth="1"/>
    <col min="7901" max="7901" width="8.42578125" customWidth="1"/>
    <col min="7902" max="7902" width="0" hidden="1" customWidth="1"/>
    <col min="7903" max="7903" width="9.140625" customWidth="1"/>
    <col min="7904" max="7904" width="9.28515625" customWidth="1"/>
    <col min="7905" max="7905" width="8.42578125" customWidth="1"/>
    <col min="7906" max="7906" width="9.28515625" customWidth="1"/>
    <col min="7910" max="7910" width="4.42578125" customWidth="1"/>
    <col min="7911" max="7911" width="12.7109375" customWidth="1"/>
    <col min="7912" max="7912" width="6.42578125" customWidth="1"/>
    <col min="7914" max="7914" width="32.28515625" customWidth="1"/>
    <col min="7915" max="7918" width="0" hidden="1" customWidth="1"/>
    <col min="7921" max="7922" width="8.85546875" customWidth="1"/>
    <col min="7923" max="7923" width="9.42578125" customWidth="1"/>
    <col min="7929" max="7929" width="8.42578125" customWidth="1"/>
    <col min="7930" max="7930" width="9.42578125" customWidth="1"/>
    <col min="7931" max="7931" width="6.42578125" customWidth="1"/>
    <col min="7932" max="7932" width="6.85546875" customWidth="1"/>
    <col min="7934" max="7934" width="9.85546875" customWidth="1"/>
    <col min="7935" max="7935" width="7.28515625" customWidth="1"/>
    <col min="7936" max="7936" width="7.140625" customWidth="1"/>
    <col min="7937" max="7937" width="10.140625" customWidth="1"/>
    <col min="7938" max="7938" width="11.7109375" bestFit="1" customWidth="1"/>
    <col min="7939" max="7939" width="9" customWidth="1"/>
    <col min="7940" max="7940" width="8.7109375" customWidth="1"/>
    <col min="8128" max="8128" width="3" customWidth="1"/>
    <col min="8129" max="8129" width="14" customWidth="1"/>
    <col min="8130" max="8130" width="4.42578125" customWidth="1"/>
    <col min="8131" max="8131" width="24.42578125" customWidth="1"/>
    <col min="8132" max="8135" width="0" hidden="1" customWidth="1"/>
    <col min="8136" max="8137" width="8.7109375" customWidth="1"/>
    <col min="8138" max="8138" width="9.7109375" customWidth="1"/>
    <col min="8139" max="8139" width="8" customWidth="1"/>
    <col min="8140" max="8140" width="7.140625" customWidth="1"/>
    <col min="8141" max="8141" width="0" hidden="1" customWidth="1"/>
    <col min="8142" max="8142" width="8.140625" customWidth="1"/>
    <col min="8143" max="8143" width="0" hidden="1" customWidth="1"/>
    <col min="8144" max="8144" width="6.85546875" customWidth="1"/>
    <col min="8145" max="8145" width="0" hidden="1" customWidth="1"/>
    <col min="8146" max="8146" width="7.7109375" customWidth="1"/>
    <col min="8147" max="8147" width="0" hidden="1" customWidth="1"/>
    <col min="8148" max="8148" width="8.28515625" customWidth="1"/>
    <col min="8149" max="8150" width="7.42578125" customWidth="1"/>
    <col min="8151" max="8151" width="7.7109375" customWidth="1"/>
    <col min="8152" max="8152" width="7.42578125" customWidth="1"/>
    <col min="8153" max="8153" width="8.140625" customWidth="1"/>
    <col min="8154" max="8154" width="8.85546875" customWidth="1"/>
    <col min="8155" max="8155" width="10.7109375" customWidth="1"/>
    <col min="8156" max="8156" width="8.28515625" customWidth="1"/>
    <col min="8157" max="8157" width="8.42578125" customWidth="1"/>
    <col min="8158" max="8158" width="0" hidden="1" customWidth="1"/>
    <col min="8159" max="8159" width="9.140625" customWidth="1"/>
    <col min="8160" max="8160" width="9.28515625" customWidth="1"/>
    <col min="8161" max="8161" width="8.42578125" customWidth="1"/>
    <col min="8162" max="8162" width="9.28515625" customWidth="1"/>
    <col min="8166" max="8166" width="4.42578125" customWidth="1"/>
    <col min="8167" max="8167" width="12.7109375" customWidth="1"/>
    <col min="8168" max="8168" width="6.42578125" customWidth="1"/>
    <col min="8170" max="8170" width="32.28515625" customWidth="1"/>
    <col min="8171" max="8174" width="0" hidden="1" customWidth="1"/>
    <col min="8177" max="8178" width="8.85546875" customWidth="1"/>
    <col min="8179" max="8179" width="9.42578125" customWidth="1"/>
    <col min="8185" max="8185" width="8.42578125" customWidth="1"/>
    <col min="8186" max="8186" width="9.42578125" customWidth="1"/>
    <col min="8187" max="8187" width="6.42578125" customWidth="1"/>
    <col min="8188" max="8188" width="6.85546875" customWidth="1"/>
    <col min="8190" max="8190" width="9.85546875" customWidth="1"/>
    <col min="8191" max="8191" width="7.28515625" customWidth="1"/>
    <col min="8192" max="8192" width="7.140625" customWidth="1"/>
    <col min="8193" max="8193" width="10.140625" customWidth="1"/>
    <col min="8194" max="8194" width="11.7109375" bestFit="1" customWidth="1"/>
    <col min="8195" max="8195" width="9" customWidth="1"/>
    <col min="8196" max="8196" width="8.7109375" customWidth="1"/>
    <col min="8384" max="8384" width="3" customWidth="1"/>
    <col min="8385" max="8385" width="14" customWidth="1"/>
    <col min="8386" max="8386" width="4.42578125" customWidth="1"/>
    <col min="8387" max="8387" width="24.42578125" customWidth="1"/>
    <col min="8388" max="8391" width="0" hidden="1" customWidth="1"/>
    <col min="8392" max="8393" width="8.7109375" customWidth="1"/>
    <col min="8394" max="8394" width="9.7109375" customWidth="1"/>
    <col min="8395" max="8395" width="8" customWidth="1"/>
    <col min="8396" max="8396" width="7.140625" customWidth="1"/>
    <col min="8397" max="8397" width="0" hidden="1" customWidth="1"/>
    <col min="8398" max="8398" width="8.140625" customWidth="1"/>
    <col min="8399" max="8399" width="0" hidden="1" customWidth="1"/>
    <col min="8400" max="8400" width="6.85546875" customWidth="1"/>
    <col min="8401" max="8401" width="0" hidden="1" customWidth="1"/>
    <col min="8402" max="8402" width="7.7109375" customWidth="1"/>
    <col min="8403" max="8403" width="0" hidden="1" customWidth="1"/>
    <col min="8404" max="8404" width="8.28515625" customWidth="1"/>
    <col min="8405" max="8406" width="7.42578125" customWidth="1"/>
    <col min="8407" max="8407" width="7.7109375" customWidth="1"/>
    <col min="8408" max="8408" width="7.42578125" customWidth="1"/>
    <col min="8409" max="8409" width="8.140625" customWidth="1"/>
    <col min="8410" max="8410" width="8.85546875" customWidth="1"/>
    <col min="8411" max="8411" width="10.7109375" customWidth="1"/>
    <col min="8412" max="8412" width="8.28515625" customWidth="1"/>
    <col min="8413" max="8413" width="8.42578125" customWidth="1"/>
    <col min="8414" max="8414" width="0" hidden="1" customWidth="1"/>
    <col min="8415" max="8415" width="9.140625" customWidth="1"/>
    <col min="8416" max="8416" width="9.28515625" customWidth="1"/>
    <col min="8417" max="8417" width="8.42578125" customWidth="1"/>
    <col min="8418" max="8418" width="9.28515625" customWidth="1"/>
    <col min="8422" max="8422" width="4.42578125" customWidth="1"/>
    <col min="8423" max="8423" width="12.7109375" customWidth="1"/>
    <col min="8424" max="8424" width="6.42578125" customWidth="1"/>
    <col min="8426" max="8426" width="32.28515625" customWidth="1"/>
    <col min="8427" max="8430" width="0" hidden="1" customWidth="1"/>
    <col min="8433" max="8434" width="8.85546875" customWidth="1"/>
    <col min="8435" max="8435" width="9.42578125" customWidth="1"/>
    <col min="8441" max="8441" width="8.42578125" customWidth="1"/>
    <col min="8442" max="8442" width="9.42578125" customWidth="1"/>
    <col min="8443" max="8443" width="6.42578125" customWidth="1"/>
    <col min="8444" max="8444" width="6.85546875" customWidth="1"/>
    <col min="8446" max="8446" width="9.85546875" customWidth="1"/>
    <col min="8447" max="8447" width="7.28515625" customWidth="1"/>
    <col min="8448" max="8448" width="7.140625" customWidth="1"/>
    <col min="8449" max="8449" width="10.140625" customWidth="1"/>
    <col min="8450" max="8450" width="11.7109375" bestFit="1" customWidth="1"/>
    <col min="8451" max="8451" width="9" customWidth="1"/>
    <col min="8452" max="8452" width="8.7109375" customWidth="1"/>
    <col min="8640" max="8640" width="3" customWidth="1"/>
    <col min="8641" max="8641" width="14" customWidth="1"/>
    <col min="8642" max="8642" width="4.42578125" customWidth="1"/>
    <col min="8643" max="8643" width="24.42578125" customWidth="1"/>
    <col min="8644" max="8647" width="0" hidden="1" customWidth="1"/>
    <col min="8648" max="8649" width="8.7109375" customWidth="1"/>
    <col min="8650" max="8650" width="9.7109375" customWidth="1"/>
    <col min="8651" max="8651" width="8" customWidth="1"/>
    <col min="8652" max="8652" width="7.140625" customWidth="1"/>
    <col min="8653" max="8653" width="0" hidden="1" customWidth="1"/>
    <col min="8654" max="8654" width="8.140625" customWidth="1"/>
    <col min="8655" max="8655" width="0" hidden="1" customWidth="1"/>
    <col min="8656" max="8656" width="6.85546875" customWidth="1"/>
    <col min="8657" max="8657" width="0" hidden="1" customWidth="1"/>
    <col min="8658" max="8658" width="7.7109375" customWidth="1"/>
    <col min="8659" max="8659" width="0" hidden="1" customWidth="1"/>
    <col min="8660" max="8660" width="8.28515625" customWidth="1"/>
    <col min="8661" max="8662" width="7.42578125" customWidth="1"/>
    <col min="8663" max="8663" width="7.7109375" customWidth="1"/>
    <col min="8664" max="8664" width="7.42578125" customWidth="1"/>
    <col min="8665" max="8665" width="8.140625" customWidth="1"/>
    <col min="8666" max="8666" width="8.85546875" customWidth="1"/>
    <col min="8667" max="8667" width="10.7109375" customWidth="1"/>
    <col min="8668" max="8668" width="8.28515625" customWidth="1"/>
    <col min="8669" max="8669" width="8.42578125" customWidth="1"/>
    <col min="8670" max="8670" width="0" hidden="1" customWidth="1"/>
    <col min="8671" max="8671" width="9.140625" customWidth="1"/>
    <col min="8672" max="8672" width="9.28515625" customWidth="1"/>
    <col min="8673" max="8673" width="8.42578125" customWidth="1"/>
    <col min="8674" max="8674" width="9.28515625" customWidth="1"/>
    <col min="8678" max="8678" width="4.42578125" customWidth="1"/>
    <col min="8679" max="8679" width="12.7109375" customWidth="1"/>
    <col min="8680" max="8680" width="6.42578125" customWidth="1"/>
    <col min="8682" max="8682" width="32.28515625" customWidth="1"/>
    <col min="8683" max="8686" width="0" hidden="1" customWidth="1"/>
    <col min="8689" max="8690" width="8.85546875" customWidth="1"/>
    <col min="8691" max="8691" width="9.42578125" customWidth="1"/>
    <col min="8697" max="8697" width="8.42578125" customWidth="1"/>
    <col min="8698" max="8698" width="9.42578125" customWidth="1"/>
    <col min="8699" max="8699" width="6.42578125" customWidth="1"/>
    <col min="8700" max="8700" width="6.85546875" customWidth="1"/>
    <col min="8702" max="8702" width="9.85546875" customWidth="1"/>
    <col min="8703" max="8703" width="7.28515625" customWidth="1"/>
    <col min="8704" max="8704" width="7.140625" customWidth="1"/>
    <col min="8705" max="8705" width="10.140625" customWidth="1"/>
    <col min="8706" max="8706" width="11.7109375" bestFit="1" customWidth="1"/>
    <col min="8707" max="8707" width="9" customWidth="1"/>
    <col min="8708" max="8708" width="8.7109375" customWidth="1"/>
    <col min="8896" max="8896" width="3" customWidth="1"/>
    <col min="8897" max="8897" width="14" customWidth="1"/>
    <col min="8898" max="8898" width="4.42578125" customWidth="1"/>
    <col min="8899" max="8899" width="24.42578125" customWidth="1"/>
    <col min="8900" max="8903" width="0" hidden="1" customWidth="1"/>
    <col min="8904" max="8905" width="8.7109375" customWidth="1"/>
    <col min="8906" max="8906" width="9.7109375" customWidth="1"/>
    <col min="8907" max="8907" width="8" customWidth="1"/>
    <col min="8908" max="8908" width="7.140625" customWidth="1"/>
    <col min="8909" max="8909" width="0" hidden="1" customWidth="1"/>
    <col min="8910" max="8910" width="8.140625" customWidth="1"/>
    <col min="8911" max="8911" width="0" hidden="1" customWidth="1"/>
    <col min="8912" max="8912" width="6.85546875" customWidth="1"/>
    <col min="8913" max="8913" width="0" hidden="1" customWidth="1"/>
    <col min="8914" max="8914" width="7.7109375" customWidth="1"/>
    <col min="8915" max="8915" width="0" hidden="1" customWidth="1"/>
    <col min="8916" max="8916" width="8.28515625" customWidth="1"/>
    <col min="8917" max="8918" width="7.42578125" customWidth="1"/>
    <col min="8919" max="8919" width="7.7109375" customWidth="1"/>
    <col min="8920" max="8920" width="7.42578125" customWidth="1"/>
    <col min="8921" max="8921" width="8.140625" customWidth="1"/>
    <col min="8922" max="8922" width="8.85546875" customWidth="1"/>
    <col min="8923" max="8923" width="10.7109375" customWidth="1"/>
    <col min="8924" max="8924" width="8.28515625" customWidth="1"/>
    <col min="8925" max="8925" width="8.42578125" customWidth="1"/>
    <col min="8926" max="8926" width="0" hidden="1" customWidth="1"/>
    <col min="8927" max="8927" width="9.140625" customWidth="1"/>
    <col min="8928" max="8928" width="9.28515625" customWidth="1"/>
    <col min="8929" max="8929" width="8.42578125" customWidth="1"/>
    <col min="8930" max="8930" width="9.28515625" customWidth="1"/>
    <col min="8934" max="8934" width="4.42578125" customWidth="1"/>
    <col min="8935" max="8935" width="12.7109375" customWidth="1"/>
    <col min="8936" max="8936" width="6.42578125" customWidth="1"/>
    <col min="8938" max="8938" width="32.28515625" customWidth="1"/>
    <col min="8939" max="8942" width="0" hidden="1" customWidth="1"/>
    <col min="8945" max="8946" width="8.85546875" customWidth="1"/>
    <col min="8947" max="8947" width="9.42578125" customWidth="1"/>
    <col min="8953" max="8953" width="8.42578125" customWidth="1"/>
    <col min="8954" max="8954" width="9.42578125" customWidth="1"/>
    <col min="8955" max="8955" width="6.42578125" customWidth="1"/>
    <col min="8956" max="8956" width="6.85546875" customWidth="1"/>
    <col min="8958" max="8958" width="9.85546875" customWidth="1"/>
    <col min="8959" max="8959" width="7.28515625" customWidth="1"/>
    <col min="8960" max="8960" width="7.140625" customWidth="1"/>
    <col min="8961" max="8961" width="10.140625" customWidth="1"/>
    <col min="8962" max="8962" width="11.7109375" bestFit="1" customWidth="1"/>
    <col min="8963" max="8963" width="9" customWidth="1"/>
    <col min="8964" max="8964" width="8.7109375" customWidth="1"/>
    <col min="9152" max="9152" width="3" customWidth="1"/>
    <col min="9153" max="9153" width="14" customWidth="1"/>
    <col min="9154" max="9154" width="4.42578125" customWidth="1"/>
    <col min="9155" max="9155" width="24.42578125" customWidth="1"/>
    <col min="9156" max="9159" width="0" hidden="1" customWidth="1"/>
    <col min="9160" max="9161" width="8.7109375" customWidth="1"/>
    <col min="9162" max="9162" width="9.7109375" customWidth="1"/>
    <col min="9163" max="9163" width="8" customWidth="1"/>
    <col min="9164" max="9164" width="7.140625" customWidth="1"/>
    <col min="9165" max="9165" width="0" hidden="1" customWidth="1"/>
    <col min="9166" max="9166" width="8.140625" customWidth="1"/>
    <col min="9167" max="9167" width="0" hidden="1" customWidth="1"/>
    <col min="9168" max="9168" width="6.85546875" customWidth="1"/>
    <col min="9169" max="9169" width="0" hidden="1" customWidth="1"/>
    <col min="9170" max="9170" width="7.7109375" customWidth="1"/>
    <col min="9171" max="9171" width="0" hidden="1" customWidth="1"/>
    <col min="9172" max="9172" width="8.28515625" customWidth="1"/>
    <col min="9173" max="9174" width="7.42578125" customWidth="1"/>
    <col min="9175" max="9175" width="7.7109375" customWidth="1"/>
    <col min="9176" max="9176" width="7.42578125" customWidth="1"/>
    <col min="9177" max="9177" width="8.140625" customWidth="1"/>
    <col min="9178" max="9178" width="8.85546875" customWidth="1"/>
    <col min="9179" max="9179" width="10.7109375" customWidth="1"/>
    <col min="9180" max="9180" width="8.28515625" customWidth="1"/>
    <col min="9181" max="9181" width="8.42578125" customWidth="1"/>
    <col min="9182" max="9182" width="0" hidden="1" customWidth="1"/>
    <col min="9183" max="9183" width="9.140625" customWidth="1"/>
    <col min="9184" max="9184" width="9.28515625" customWidth="1"/>
    <col min="9185" max="9185" width="8.42578125" customWidth="1"/>
    <col min="9186" max="9186" width="9.28515625" customWidth="1"/>
    <col min="9190" max="9190" width="4.42578125" customWidth="1"/>
    <col min="9191" max="9191" width="12.7109375" customWidth="1"/>
    <col min="9192" max="9192" width="6.42578125" customWidth="1"/>
    <col min="9194" max="9194" width="32.28515625" customWidth="1"/>
    <col min="9195" max="9198" width="0" hidden="1" customWidth="1"/>
    <col min="9201" max="9202" width="8.85546875" customWidth="1"/>
    <col min="9203" max="9203" width="9.42578125" customWidth="1"/>
    <col min="9209" max="9209" width="8.42578125" customWidth="1"/>
    <col min="9210" max="9210" width="9.42578125" customWidth="1"/>
    <col min="9211" max="9211" width="6.42578125" customWidth="1"/>
    <col min="9212" max="9212" width="6.85546875" customWidth="1"/>
    <col min="9214" max="9214" width="9.85546875" customWidth="1"/>
    <col min="9215" max="9215" width="7.28515625" customWidth="1"/>
    <col min="9216" max="9216" width="7.140625" customWidth="1"/>
    <col min="9217" max="9217" width="10.140625" customWidth="1"/>
    <col min="9218" max="9218" width="11.7109375" bestFit="1" customWidth="1"/>
    <col min="9219" max="9219" width="9" customWidth="1"/>
    <col min="9220" max="9220" width="8.7109375" customWidth="1"/>
    <col min="9408" max="9408" width="3" customWidth="1"/>
    <col min="9409" max="9409" width="14" customWidth="1"/>
    <col min="9410" max="9410" width="4.42578125" customWidth="1"/>
    <col min="9411" max="9411" width="24.42578125" customWidth="1"/>
    <col min="9412" max="9415" width="0" hidden="1" customWidth="1"/>
    <col min="9416" max="9417" width="8.7109375" customWidth="1"/>
    <col min="9418" max="9418" width="9.7109375" customWidth="1"/>
    <col min="9419" max="9419" width="8" customWidth="1"/>
    <col min="9420" max="9420" width="7.140625" customWidth="1"/>
    <col min="9421" max="9421" width="0" hidden="1" customWidth="1"/>
    <col min="9422" max="9422" width="8.140625" customWidth="1"/>
    <col min="9423" max="9423" width="0" hidden="1" customWidth="1"/>
    <col min="9424" max="9424" width="6.85546875" customWidth="1"/>
    <col min="9425" max="9425" width="0" hidden="1" customWidth="1"/>
    <col min="9426" max="9426" width="7.7109375" customWidth="1"/>
    <col min="9427" max="9427" width="0" hidden="1" customWidth="1"/>
    <col min="9428" max="9428" width="8.28515625" customWidth="1"/>
    <col min="9429" max="9430" width="7.42578125" customWidth="1"/>
    <col min="9431" max="9431" width="7.7109375" customWidth="1"/>
    <col min="9432" max="9432" width="7.42578125" customWidth="1"/>
    <col min="9433" max="9433" width="8.140625" customWidth="1"/>
    <col min="9434" max="9434" width="8.85546875" customWidth="1"/>
    <col min="9435" max="9435" width="10.7109375" customWidth="1"/>
    <col min="9436" max="9436" width="8.28515625" customWidth="1"/>
    <col min="9437" max="9437" width="8.42578125" customWidth="1"/>
    <col min="9438" max="9438" width="0" hidden="1" customWidth="1"/>
    <col min="9439" max="9439" width="9.140625" customWidth="1"/>
    <col min="9440" max="9440" width="9.28515625" customWidth="1"/>
    <col min="9441" max="9441" width="8.42578125" customWidth="1"/>
    <col min="9442" max="9442" width="9.28515625" customWidth="1"/>
    <col min="9446" max="9446" width="4.42578125" customWidth="1"/>
    <col min="9447" max="9447" width="12.7109375" customWidth="1"/>
    <col min="9448" max="9448" width="6.42578125" customWidth="1"/>
    <col min="9450" max="9450" width="32.28515625" customWidth="1"/>
    <col min="9451" max="9454" width="0" hidden="1" customWidth="1"/>
    <col min="9457" max="9458" width="8.85546875" customWidth="1"/>
    <col min="9459" max="9459" width="9.42578125" customWidth="1"/>
    <col min="9465" max="9465" width="8.42578125" customWidth="1"/>
    <col min="9466" max="9466" width="9.42578125" customWidth="1"/>
    <col min="9467" max="9467" width="6.42578125" customWidth="1"/>
    <col min="9468" max="9468" width="6.85546875" customWidth="1"/>
    <col min="9470" max="9470" width="9.85546875" customWidth="1"/>
    <col min="9471" max="9471" width="7.28515625" customWidth="1"/>
    <col min="9472" max="9472" width="7.140625" customWidth="1"/>
    <col min="9473" max="9473" width="10.140625" customWidth="1"/>
    <col min="9474" max="9474" width="11.7109375" bestFit="1" customWidth="1"/>
    <col min="9475" max="9475" width="9" customWidth="1"/>
    <col min="9476" max="9476" width="8.7109375" customWidth="1"/>
    <col min="9664" max="9664" width="3" customWidth="1"/>
    <col min="9665" max="9665" width="14" customWidth="1"/>
    <col min="9666" max="9666" width="4.42578125" customWidth="1"/>
    <col min="9667" max="9667" width="24.42578125" customWidth="1"/>
    <col min="9668" max="9671" width="0" hidden="1" customWidth="1"/>
    <col min="9672" max="9673" width="8.7109375" customWidth="1"/>
    <col min="9674" max="9674" width="9.7109375" customWidth="1"/>
    <col min="9675" max="9675" width="8" customWidth="1"/>
    <col min="9676" max="9676" width="7.140625" customWidth="1"/>
    <col min="9677" max="9677" width="0" hidden="1" customWidth="1"/>
    <col min="9678" max="9678" width="8.140625" customWidth="1"/>
    <col min="9679" max="9679" width="0" hidden="1" customWidth="1"/>
    <col min="9680" max="9680" width="6.85546875" customWidth="1"/>
    <col min="9681" max="9681" width="0" hidden="1" customWidth="1"/>
    <col min="9682" max="9682" width="7.7109375" customWidth="1"/>
    <col min="9683" max="9683" width="0" hidden="1" customWidth="1"/>
    <col min="9684" max="9684" width="8.28515625" customWidth="1"/>
    <col min="9685" max="9686" width="7.42578125" customWidth="1"/>
    <col min="9687" max="9687" width="7.7109375" customWidth="1"/>
    <col min="9688" max="9688" width="7.42578125" customWidth="1"/>
    <col min="9689" max="9689" width="8.140625" customWidth="1"/>
    <col min="9690" max="9690" width="8.85546875" customWidth="1"/>
    <col min="9691" max="9691" width="10.7109375" customWidth="1"/>
    <col min="9692" max="9692" width="8.28515625" customWidth="1"/>
    <col min="9693" max="9693" width="8.42578125" customWidth="1"/>
    <col min="9694" max="9694" width="0" hidden="1" customWidth="1"/>
    <col min="9695" max="9695" width="9.140625" customWidth="1"/>
    <col min="9696" max="9696" width="9.28515625" customWidth="1"/>
    <col min="9697" max="9697" width="8.42578125" customWidth="1"/>
    <col min="9698" max="9698" width="9.28515625" customWidth="1"/>
    <col min="9702" max="9702" width="4.42578125" customWidth="1"/>
    <col min="9703" max="9703" width="12.7109375" customWidth="1"/>
    <col min="9704" max="9704" width="6.42578125" customWidth="1"/>
    <col min="9706" max="9706" width="32.28515625" customWidth="1"/>
    <col min="9707" max="9710" width="0" hidden="1" customWidth="1"/>
    <col min="9713" max="9714" width="8.85546875" customWidth="1"/>
    <col min="9715" max="9715" width="9.42578125" customWidth="1"/>
    <col min="9721" max="9721" width="8.42578125" customWidth="1"/>
    <col min="9722" max="9722" width="9.42578125" customWidth="1"/>
    <col min="9723" max="9723" width="6.42578125" customWidth="1"/>
    <col min="9724" max="9724" width="6.85546875" customWidth="1"/>
    <col min="9726" max="9726" width="9.85546875" customWidth="1"/>
    <col min="9727" max="9727" width="7.28515625" customWidth="1"/>
    <col min="9728" max="9728" width="7.140625" customWidth="1"/>
    <col min="9729" max="9729" width="10.140625" customWidth="1"/>
    <col min="9730" max="9730" width="11.7109375" bestFit="1" customWidth="1"/>
    <col min="9731" max="9731" width="9" customWidth="1"/>
    <col min="9732" max="9732" width="8.7109375" customWidth="1"/>
    <col min="9920" max="9920" width="3" customWidth="1"/>
    <col min="9921" max="9921" width="14" customWidth="1"/>
    <col min="9922" max="9922" width="4.42578125" customWidth="1"/>
    <col min="9923" max="9923" width="24.42578125" customWidth="1"/>
    <col min="9924" max="9927" width="0" hidden="1" customWidth="1"/>
    <col min="9928" max="9929" width="8.7109375" customWidth="1"/>
    <col min="9930" max="9930" width="9.7109375" customWidth="1"/>
    <col min="9931" max="9931" width="8" customWidth="1"/>
    <col min="9932" max="9932" width="7.140625" customWidth="1"/>
    <col min="9933" max="9933" width="0" hidden="1" customWidth="1"/>
    <col min="9934" max="9934" width="8.140625" customWidth="1"/>
    <col min="9935" max="9935" width="0" hidden="1" customWidth="1"/>
    <col min="9936" max="9936" width="6.85546875" customWidth="1"/>
    <col min="9937" max="9937" width="0" hidden="1" customWidth="1"/>
    <col min="9938" max="9938" width="7.7109375" customWidth="1"/>
    <col min="9939" max="9939" width="0" hidden="1" customWidth="1"/>
    <col min="9940" max="9940" width="8.28515625" customWidth="1"/>
    <col min="9941" max="9942" width="7.42578125" customWidth="1"/>
    <col min="9943" max="9943" width="7.7109375" customWidth="1"/>
    <col min="9944" max="9944" width="7.42578125" customWidth="1"/>
    <col min="9945" max="9945" width="8.140625" customWidth="1"/>
    <col min="9946" max="9946" width="8.85546875" customWidth="1"/>
    <col min="9947" max="9947" width="10.7109375" customWidth="1"/>
    <col min="9948" max="9948" width="8.28515625" customWidth="1"/>
    <col min="9949" max="9949" width="8.42578125" customWidth="1"/>
    <col min="9950" max="9950" width="0" hidden="1" customWidth="1"/>
    <col min="9951" max="9951" width="9.140625" customWidth="1"/>
    <col min="9952" max="9952" width="9.28515625" customWidth="1"/>
    <col min="9953" max="9953" width="8.42578125" customWidth="1"/>
    <col min="9954" max="9954" width="9.28515625" customWidth="1"/>
    <col min="9958" max="9958" width="4.42578125" customWidth="1"/>
    <col min="9959" max="9959" width="12.7109375" customWidth="1"/>
    <col min="9960" max="9960" width="6.42578125" customWidth="1"/>
    <col min="9962" max="9962" width="32.28515625" customWidth="1"/>
    <col min="9963" max="9966" width="0" hidden="1" customWidth="1"/>
    <col min="9969" max="9970" width="8.85546875" customWidth="1"/>
    <col min="9971" max="9971" width="9.42578125" customWidth="1"/>
    <col min="9977" max="9977" width="8.42578125" customWidth="1"/>
    <col min="9978" max="9978" width="9.42578125" customWidth="1"/>
    <col min="9979" max="9979" width="6.42578125" customWidth="1"/>
    <col min="9980" max="9980" width="6.85546875" customWidth="1"/>
    <col min="9982" max="9982" width="9.85546875" customWidth="1"/>
    <col min="9983" max="9983" width="7.28515625" customWidth="1"/>
    <col min="9984" max="9984" width="7.140625" customWidth="1"/>
    <col min="9985" max="9985" width="10.140625" customWidth="1"/>
    <col min="9986" max="9986" width="11.7109375" bestFit="1" customWidth="1"/>
    <col min="9987" max="9987" width="9" customWidth="1"/>
    <col min="9988" max="9988" width="8.7109375" customWidth="1"/>
    <col min="10176" max="10176" width="3" customWidth="1"/>
    <col min="10177" max="10177" width="14" customWidth="1"/>
    <col min="10178" max="10178" width="4.42578125" customWidth="1"/>
    <col min="10179" max="10179" width="24.42578125" customWidth="1"/>
    <col min="10180" max="10183" width="0" hidden="1" customWidth="1"/>
    <col min="10184" max="10185" width="8.7109375" customWidth="1"/>
    <col min="10186" max="10186" width="9.7109375" customWidth="1"/>
    <col min="10187" max="10187" width="8" customWidth="1"/>
    <col min="10188" max="10188" width="7.140625" customWidth="1"/>
    <col min="10189" max="10189" width="0" hidden="1" customWidth="1"/>
    <col min="10190" max="10190" width="8.140625" customWidth="1"/>
    <col min="10191" max="10191" width="0" hidden="1" customWidth="1"/>
    <col min="10192" max="10192" width="6.85546875" customWidth="1"/>
    <col min="10193" max="10193" width="0" hidden="1" customWidth="1"/>
    <col min="10194" max="10194" width="7.7109375" customWidth="1"/>
    <col min="10195" max="10195" width="0" hidden="1" customWidth="1"/>
    <col min="10196" max="10196" width="8.28515625" customWidth="1"/>
    <col min="10197" max="10198" width="7.42578125" customWidth="1"/>
    <col min="10199" max="10199" width="7.7109375" customWidth="1"/>
    <col min="10200" max="10200" width="7.42578125" customWidth="1"/>
    <col min="10201" max="10201" width="8.140625" customWidth="1"/>
    <col min="10202" max="10202" width="8.85546875" customWidth="1"/>
    <col min="10203" max="10203" width="10.7109375" customWidth="1"/>
    <col min="10204" max="10204" width="8.28515625" customWidth="1"/>
    <col min="10205" max="10205" width="8.42578125" customWidth="1"/>
    <col min="10206" max="10206" width="0" hidden="1" customWidth="1"/>
    <col min="10207" max="10207" width="9.140625" customWidth="1"/>
    <col min="10208" max="10208" width="9.28515625" customWidth="1"/>
    <col min="10209" max="10209" width="8.42578125" customWidth="1"/>
    <col min="10210" max="10210" width="9.28515625" customWidth="1"/>
    <col min="10214" max="10214" width="4.42578125" customWidth="1"/>
    <col min="10215" max="10215" width="12.7109375" customWidth="1"/>
    <col min="10216" max="10216" width="6.42578125" customWidth="1"/>
    <col min="10218" max="10218" width="32.28515625" customWidth="1"/>
    <col min="10219" max="10222" width="0" hidden="1" customWidth="1"/>
    <col min="10225" max="10226" width="8.85546875" customWidth="1"/>
    <col min="10227" max="10227" width="9.42578125" customWidth="1"/>
    <col min="10233" max="10233" width="8.42578125" customWidth="1"/>
    <col min="10234" max="10234" width="9.42578125" customWidth="1"/>
    <col min="10235" max="10235" width="6.42578125" customWidth="1"/>
    <col min="10236" max="10236" width="6.85546875" customWidth="1"/>
    <col min="10238" max="10238" width="9.85546875" customWidth="1"/>
    <col min="10239" max="10239" width="7.28515625" customWidth="1"/>
    <col min="10240" max="10240" width="7.140625" customWidth="1"/>
    <col min="10241" max="10241" width="10.140625" customWidth="1"/>
    <col min="10242" max="10242" width="11.7109375" bestFit="1" customWidth="1"/>
    <col min="10243" max="10243" width="9" customWidth="1"/>
    <col min="10244" max="10244" width="8.7109375" customWidth="1"/>
    <col min="10432" max="10432" width="3" customWidth="1"/>
    <col min="10433" max="10433" width="14" customWidth="1"/>
    <col min="10434" max="10434" width="4.42578125" customWidth="1"/>
    <col min="10435" max="10435" width="24.42578125" customWidth="1"/>
    <col min="10436" max="10439" width="0" hidden="1" customWidth="1"/>
    <col min="10440" max="10441" width="8.7109375" customWidth="1"/>
    <col min="10442" max="10442" width="9.7109375" customWidth="1"/>
    <col min="10443" max="10443" width="8" customWidth="1"/>
    <col min="10444" max="10444" width="7.140625" customWidth="1"/>
    <col min="10445" max="10445" width="0" hidden="1" customWidth="1"/>
    <col min="10446" max="10446" width="8.140625" customWidth="1"/>
    <col min="10447" max="10447" width="0" hidden="1" customWidth="1"/>
    <col min="10448" max="10448" width="6.85546875" customWidth="1"/>
    <col min="10449" max="10449" width="0" hidden="1" customWidth="1"/>
    <col min="10450" max="10450" width="7.7109375" customWidth="1"/>
    <col min="10451" max="10451" width="0" hidden="1" customWidth="1"/>
    <col min="10452" max="10452" width="8.28515625" customWidth="1"/>
    <col min="10453" max="10454" width="7.42578125" customWidth="1"/>
    <col min="10455" max="10455" width="7.7109375" customWidth="1"/>
    <col min="10456" max="10456" width="7.42578125" customWidth="1"/>
    <col min="10457" max="10457" width="8.140625" customWidth="1"/>
    <col min="10458" max="10458" width="8.85546875" customWidth="1"/>
    <col min="10459" max="10459" width="10.7109375" customWidth="1"/>
    <col min="10460" max="10460" width="8.28515625" customWidth="1"/>
    <col min="10461" max="10461" width="8.42578125" customWidth="1"/>
    <col min="10462" max="10462" width="0" hidden="1" customWidth="1"/>
    <col min="10463" max="10463" width="9.140625" customWidth="1"/>
    <col min="10464" max="10464" width="9.28515625" customWidth="1"/>
    <col min="10465" max="10465" width="8.42578125" customWidth="1"/>
    <col min="10466" max="10466" width="9.28515625" customWidth="1"/>
    <col min="10470" max="10470" width="4.42578125" customWidth="1"/>
    <col min="10471" max="10471" width="12.7109375" customWidth="1"/>
    <col min="10472" max="10472" width="6.42578125" customWidth="1"/>
    <col min="10474" max="10474" width="32.28515625" customWidth="1"/>
    <col min="10475" max="10478" width="0" hidden="1" customWidth="1"/>
    <col min="10481" max="10482" width="8.85546875" customWidth="1"/>
    <col min="10483" max="10483" width="9.42578125" customWidth="1"/>
    <col min="10489" max="10489" width="8.42578125" customWidth="1"/>
    <col min="10490" max="10490" width="9.42578125" customWidth="1"/>
    <col min="10491" max="10491" width="6.42578125" customWidth="1"/>
    <col min="10492" max="10492" width="6.85546875" customWidth="1"/>
    <col min="10494" max="10494" width="9.85546875" customWidth="1"/>
    <col min="10495" max="10495" width="7.28515625" customWidth="1"/>
    <col min="10496" max="10496" width="7.140625" customWidth="1"/>
    <col min="10497" max="10497" width="10.140625" customWidth="1"/>
    <col min="10498" max="10498" width="11.7109375" bestFit="1" customWidth="1"/>
    <col min="10499" max="10499" width="9" customWidth="1"/>
    <col min="10500" max="10500" width="8.7109375" customWidth="1"/>
    <col min="10688" max="10688" width="3" customWidth="1"/>
    <col min="10689" max="10689" width="14" customWidth="1"/>
    <col min="10690" max="10690" width="4.42578125" customWidth="1"/>
    <col min="10691" max="10691" width="24.42578125" customWidth="1"/>
    <col min="10692" max="10695" width="0" hidden="1" customWidth="1"/>
    <col min="10696" max="10697" width="8.7109375" customWidth="1"/>
    <col min="10698" max="10698" width="9.7109375" customWidth="1"/>
    <col min="10699" max="10699" width="8" customWidth="1"/>
    <col min="10700" max="10700" width="7.140625" customWidth="1"/>
    <col min="10701" max="10701" width="0" hidden="1" customWidth="1"/>
    <col min="10702" max="10702" width="8.140625" customWidth="1"/>
    <col min="10703" max="10703" width="0" hidden="1" customWidth="1"/>
    <col min="10704" max="10704" width="6.85546875" customWidth="1"/>
    <col min="10705" max="10705" width="0" hidden="1" customWidth="1"/>
    <col min="10706" max="10706" width="7.7109375" customWidth="1"/>
    <col min="10707" max="10707" width="0" hidden="1" customWidth="1"/>
    <col min="10708" max="10708" width="8.28515625" customWidth="1"/>
    <col min="10709" max="10710" width="7.42578125" customWidth="1"/>
    <col min="10711" max="10711" width="7.7109375" customWidth="1"/>
    <col min="10712" max="10712" width="7.42578125" customWidth="1"/>
    <col min="10713" max="10713" width="8.140625" customWidth="1"/>
    <col min="10714" max="10714" width="8.85546875" customWidth="1"/>
    <col min="10715" max="10715" width="10.7109375" customWidth="1"/>
    <col min="10716" max="10716" width="8.28515625" customWidth="1"/>
    <col min="10717" max="10717" width="8.42578125" customWidth="1"/>
    <col min="10718" max="10718" width="0" hidden="1" customWidth="1"/>
    <col min="10719" max="10719" width="9.140625" customWidth="1"/>
    <col min="10720" max="10720" width="9.28515625" customWidth="1"/>
    <col min="10721" max="10721" width="8.42578125" customWidth="1"/>
    <col min="10722" max="10722" width="9.28515625" customWidth="1"/>
    <col min="10726" max="10726" width="4.42578125" customWidth="1"/>
    <col min="10727" max="10727" width="12.7109375" customWidth="1"/>
    <col min="10728" max="10728" width="6.42578125" customWidth="1"/>
    <col min="10730" max="10730" width="32.28515625" customWidth="1"/>
    <col min="10731" max="10734" width="0" hidden="1" customWidth="1"/>
    <col min="10737" max="10738" width="8.85546875" customWidth="1"/>
    <col min="10739" max="10739" width="9.42578125" customWidth="1"/>
    <col min="10745" max="10745" width="8.42578125" customWidth="1"/>
    <col min="10746" max="10746" width="9.42578125" customWidth="1"/>
    <col min="10747" max="10747" width="6.42578125" customWidth="1"/>
    <col min="10748" max="10748" width="6.85546875" customWidth="1"/>
    <col min="10750" max="10750" width="9.85546875" customWidth="1"/>
    <col min="10751" max="10751" width="7.28515625" customWidth="1"/>
    <col min="10752" max="10752" width="7.140625" customWidth="1"/>
    <col min="10753" max="10753" width="10.140625" customWidth="1"/>
    <col min="10754" max="10754" width="11.7109375" bestFit="1" customWidth="1"/>
    <col min="10755" max="10755" width="9" customWidth="1"/>
    <col min="10756" max="10756" width="8.7109375" customWidth="1"/>
    <col min="10944" max="10944" width="3" customWidth="1"/>
    <col min="10945" max="10945" width="14" customWidth="1"/>
    <col min="10946" max="10946" width="4.42578125" customWidth="1"/>
    <col min="10947" max="10947" width="24.42578125" customWidth="1"/>
    <col min="10948" max="10951" width="0" hidden="1" customWidth="1"/>
    <col min="10952" max="10953" width="8.7109375" customWidth="1"/>
    <col min="10954" max="10954" width="9.7109375" customWidth="1"/>
    <col min="10955" max="10955" width="8" customWidth="1"/>
    <col min="10956" max="10956" width="7.140625" customWidth="1"/>
    <col min="10957" max="10957" width="0" hidden="1" customWidth="1"/>
    <col min="10958" max="10958" width="8.140625" customWidth="1"/>
    <col min="10959" max="10959" width="0" hidden="1" customWidth="1"/>
    <col min="10960" max="10960" width="6.85546875" customWidth="1"/>
    <col min="10961" max="10961" width="0" hidden="1" customWidth="1"/>
    <col min="10962" max="10962" width="7.7109375" customWidth="1"/>
    <col min="10963" max="10963" width="0" hidden="1" customWidth="1"/>
    <col min="10964" max="10964" width="8.28515625" customWidth="1"/>
    <col min="10965" max="10966" width="7.42578125" customWidth="1"/>
    <col min="10967" max="10967" width="7.7109375" customWidth="1"/>
    <col min="10968" max="10968" width="7.42578125" customWidth="1"/>
    <col min="10969" max="10969" width="8.140625" customWidth="1"/>
    <col min="10970" max="10970" width="8.85546875" customWidth="1"/>
    <col min="10971" max="10971" width="10.7109375" customWidth="1"/>
    <col min="10972" max="10972" width="8.28515625" customWidth="1"/>
    <col min="10973" max="10973" width="8.42578125" customWidth="1"/>
    <col min="10974" max="10974" width="0" hidden="1" customWidth="1"/>
    <col min="10975" max="10975" width="9.140625" customWidth="1"/>
    <col min="10976" max="10976" width="9.28515625" customWidth="1"/>
    <col min="10977" max="10977" width="8.42578125" customWidth="1"/>
    <col min="10978" max="10978" width="9.28515625" customWidth="1"/>
    <col min="10982" max="10982" width="4.42578125" customWidth="1"/>
    <col min="10983" max="10983" width="12.7109375" customWidth="1"/>
    <col min="10984" max="10984" width="6.42578125" customWidth="1"/>
    <col min="10986" max="10986" width="32.28515625" customWidth="1"/>
    <col min="10987" max="10990" width="0" hidden="1" customWidth="1"/>
    <col min="10993" max="10994" width="8.85546875" customWidth="1"/>
    <col min="10995" max="10995" width="9.42578125" customWidth="1"/>
    <col min="11001" max="11001" width="8.42578125" customWidth="1"/>
    <col min="11002" max="11002" width="9.42578125" customWidth="1"/>
    <col min="11003" max="11003" width="6.42578125" customWidth="1"/>
    <col min="11004" max="11004" width="6.85546875" customWidth="1"/>
    <col min="11006" max="11006" width="9.85546875" customWidth="1"/>
    <col min="11007" max="11007" width="7.28515625" customWidth="1"/>
    <col min="11008" max="11008" width="7.140625" customWidth="1"/>
    <col min="11009" max="11009" width="10.140625" customWidth="1"/>
    <col min="11010" max="11010" width="11.7109375" bestFit="1" customWidth="1"/>
    <col min="11011" max="11011" width="9" customWidth="1"/>
    <col min="11012" max="11012" width="8.7109375" customWidth="1"/>
    <col min="11200" max="11200" width="3" customWidth="1"/>
    <col min="11201" max="11201" width="14" customWidth="1"/>
    <col min="11202" max="11202" width="4.42578125" customWidth="1"/>
    <col min="11203" max="11203" width="24.42578125" customWidth="1"/>
    <col min="11204" max="11207" width="0" hidden="1" customWidth="1"/>
    <col min="11208" max="11209" width="8.7109375" customWidth="1"/>
    <col min="11210" max="11210" width="9.7109375" customWidth="1"/>
    <col min="11211" max="11211" width="8" customWidth="1"/>
    <col min="11212" max="11212" width="7.140625" customWidth="1"/>
    <col min="11213" max="11213" width="0" hidden="1" customWidth="1"/>
    <col min="11214" max="11214" width="8.140625" customWidth="1"/>
    <col min="11215" max="11215" width="0" hidden="1" customWidth="1"/>
    <col min="11216" max="11216" width="6.85546875" customWidth="1"/>
    <col min="11217" max="11217" width="0" hidden="1" customWidth="1"/>
    <col min="11218" max="11218" width="7.7109375" customWidth="1"/>
    <col min="11219" max="11219" width="0" hidden="1" customWidth="1"/>
    <col min="11220" max="11220" width="8.28515625" customWidth="1"/>
    <col min="11221" max="11222" width="7.42578125" customWidth="1"/>
    <col min="11223" max="11223" width="7.7109375" customWidth="1"/>
    <col min="11224" max="11224" width="7.42578125" customWidth="1"/>
    <col min="11225" max="11225" width="8.140625" customWidth="1"/>
    <col min="11226" max="11226" width="8.85546875" customWidth="1"/>
    <col min="11227" max="11227" width="10.7109375" customWidth="1"/>
    <col min="11228" max="11228" width="8.28515625" customWidth="1"/>
    <col min="11229" max="11229" width="8.42578125" customWidth="1"/>
    <col min="11230" max="11230" width="0" hidden="1" customWidth="1"/>
    <col min="11231" max="11231" width="9.140625" customWidth="1"/>
    <col min="11232" max="11232" width="9.28515625" customWidth="1"/>
    <col min="11233" max="11233" width="8.42578125" customWidth="1"/>
    <col min="11234" max="11234" width="9.28515625" customWidth="1"/>
    <col min="11238" max="11238" width="4.42578125" customWidth="1"/>
    <col min="11239" max="11239" width="12.7109375" customWidth="1"/>
    <col min="11240" max="11240" width="6.42578125" customWidth="1"/>
    <col min="11242" max="11242" width="32.28515625" customWidth="1"/>
    <col min="11243" max="11246" width="0" hidden="1" customWidth="1"/>
    <col min="11249" max="11250" width="8.85546875" customWidth="1"/>
    <col min="11251" max="11251" width="9.42578125" customWidth="1"/>
    <col min="11257" max="11257" width="8.42578125" customWidth="1"/>
    <col min="11258" max="11258" width="9.42578125" customWidth="1"/>
    <col min="11259" max="11259" width="6.42578125" customWidth="1"/>
    <col min="11260" max="11260" width="6.85546875" customWidth="1"/>
    <col min="11262" max="11262" width="9.85546875" customWidth="1"/>
    <col min="11263" max="11263" width="7.28515625" customWidth="1"/>
    <col min="11264" max="11264" width="7.140625" customWidth="1"/>
    <col min="11265" max="11265" width="10.140625" customWidth="1"/>
    <col min="11266" max="11266" width="11.7109375" bestFit="1" customWidth="1"/>
    <col min="11267" max="11267" width="9" customWidth="1"/>
    <col min="11268" max="11268" width="8.7109375" customWidth="1"/>
    <col min="11456" max="11456" width="3" customWidth="1"/>
    <col min="11457" max="11457" width="14" customWidth="1"/>
    <col min="11458" max="11458" width="4.42578125" customWidth="1"/>
    <col min="11459" max="11459" width="24.42578125" customWidth="1"/>
    <col min="11460" max="11463" width="0" hidden="1" customWidth="1"/>
    <col min="11464" max="11465" width="8.7109375" customWidth="1"/>
    <col min="11466" max="11466" width="9.7109375" customWidth="1"/>
    <col min="11467" max="11467" width="8" customWidth="1"/>
    <col min="11468" max="11468" width="7.140625" customWidth="1"/>
    <col min="11469" max="11469" width="0" hidden="1" customWidth="1"/>
    <col min="11470" max="11470" width="8.140625" customWidth="1"/>
    <col min="11471" max="11471" width="0" hidden="1" customWidth="1"/>
    <col min="11472" max="11472" width="6.85546875" customWidth="1"/>
    <col min="11473" max="11473" width="0" hidden="1" customWidth="1"/>
    <col min="11474" max="11474" width="7.7109375" customWidth="1"/>
    <col min="11475" max="11475" width="0" hidden="1" customWidth="1"/>
    <col min="11476" max="11476" width="8.28515625" customWidth="1"/>
    <col min="11477" max="11478" width="7.42578125" customWidth="1"/>
    <col min="11479" max="11479" width="7.7109375" customWidth="1"/>
    <col min="11480" max="11480" width="7.42578125" customWidth="1"/>
    <col min="11481" max="11481" width="8.140625" customWidth="1"/>
    <col min="11482" max="11482" width="8.85546875" customWidth="1"/>
    <col min="11483" max="11483" width="10.7109375" customWidth="1"/>
    <col min="11484" max="11484" width="8.28515625" customWidth="1"/>
    <col min="11485" max="11485" width="8.42578125" customWidth="1"/>
    <col min="11486" max="11486" width="0" hidden="1" customWidth="1"/>
    <col min="11487" max="11487" width="9.140625" customWidth="1"/>
    <col min="11488" max="11488" width="9.28515625" customWidth="1"/>
    <col min="11489" max="11489" width="8.42578125" customWidth="1"/>
    <col min="11490" max="11490" width="9.28515625" customWidth="1"/>
    <col min="11494" max="11494" width="4.42578125" customWidth="1"/>
    <col min="11495" max="11495" width="12.7109375" customWidth="1"/>
    <col min="11496" max="11496" width="6.42578125" customWidth="1"/>
    <col min="11498" max="11498" width="32.28515625" customWidth="1"/>
    <col min="11499" max="11502" width="0" hidden="1" customWidth="1"/>
    <col min="11505" max="11506" width="8.85546875" customWidth="1"/>
    <col min="11507" max="11507" width="9.42578125" customWidth="1"/>
    <col min="11513" max="11513" width="8.42578125" customWidth="1"/>
    <col min="11514" max="11514" width="9.42578125" customWidth="1"/>
    <col min="11515" max="11515" width="6.42578125" customWidth="1"/>
    <col min="11516" max="11516" width="6.85546875" customWidth="1"/>
    <col min="11518" max="11518" width="9.85546875" customWidth="1"/>
    <col min="11519" max="11519" width="7.28515625" customWidth="1"/>
    <col min="11520" max="11520" width="7.140625" customWidth="1"/>
    <col min="11521" max="11521" width="10.140625" customWidth="1"/>
    <col min="11522" max="11522" width="11.7109375" bestFit="1" customWidth="1"/>
    <col min="11523" max="11523" width="9" customWidth="1"/>
    <col min="11524" max="11524" width="8.7109375" customWidth="1"/>
    <col min="11712" max="11712" width="3" customWidth="1"/>
    <col min="11713" max="11713" width="14" customWidth="1"/>
    <col min="11714" max="11714" width="4.42578125" customWidth="1"/>
    <col min="11715" max="11715" width="24.42578125" customWidth="1"/>
    <col min="11716" max="11719" width="0" hidden="1" customWidth="1"/>
    <col min="11720" max="11721" width="8.7109375" customWidth="1"/>
    <col min="11722" max="11722" width="9.7109375" customWidth="1"/>
    <col min="11723" max="11723" width="8" customWidth="1"/>
    <col min="11724" max="11724" width="7.140625" customWidth="1"/>
    <col min="11725" max="11725" width="0" hidden="1" customWidth="1"/>
    <col min="11726" max="11726" width="8.140625" customWidth="1"/>
    <col min="11727" max="11727" width="0" hidden="1" customWidth="1"/>
    <col min="11728" max="11728" width="6.85546875" customWidth="1"/>
    <col min="11729" max="11729" width="0" hidden="1" customWidth="1"/>
    <col min="11730" max="11730" width="7.7109375" customWidth="1"/>
    <col min="11731" max="11731" width="0" hidden="1" customWidth="1"/>
    <col min="11732" max="11732" width="8.28515625" customWidth="1"/>
    <col min="11733" max="11734" width="7.42578125" customWidth="1"/>
    <col min="11735" max="11735" width="7.7109375" customWidth="1"/>
    <col min="11736" max="11736" width="7.42578125" customWidth="1"/>
    <col min="11737" max="11737" width="8.140625" customWidth="1"/>
    <col min="11738" max="11738" width="8.85546875" customWidth="1"/>
    <col min="11739" max="11739" width="10.7109375" customWidth="1"/>
    <col min="11740" max="11740" width="8.28515625" customWidth="1"/>
    <col min="11741" max="11741" width="8.42578125" customWidth="1"/>
    <col min="11742" max="11742" width="0" hidden="1" customWidth="1"/>
    <col min="11743" max="11743" width="9.140625" customWidth="1"/>
    <col min="11744" max="11744" width="9.28515625" customWidth="1"/>
    <col min="11745" max="11745" width="8.42578125" customWidth="1"/>
    <col min="11746" max="11746" width="9.28515625" customWidth="1"/>
    <col min="11750" max="11750" width="4.42578125" customWidth="1"/>
    <col min="11751" max="11751" width="12.7109375" customWidth="1"/>
    <col min="11752" max="11752" width="6.42578125" customWidth="1"/>
    <col min="11754" max="11754" width="32.28515625" customWidth="1"/>
    <col min="11755" max="11758" width="0" hidden="1" customWidth="1"/>
    <col min="11761" max="11762" width="8.85546875" customWidth="1"/>
    <col min="11763" max="11763" width="9.42578125" customWidth="1"/>
    <col min="11769" max="11769" width="8.42578125" customWidth="1"/>
    <col min="11770" max="11770" width="9.42578125" customWidth="1"/>
    <col min="11771" max="11771" width="6.42578125" customWidth="1"/>
    <col min="11772" max="11772" width="6.85546875" customWidth="1"/>
    <col min="11774" max="11774" width="9.85546875" customWidth="1"/>
    <col min="11775" max="11775" width="7.28515625" customWidth="1"/>
    <col min="11776" max="11776" width="7.140625" customWidth="1"/>
    <col min="11777" max="11777" width="10.140625" customWidth="1"/>
    <col min="11778" max="11778" width="11.7109375" bestFit="1" customWidth="1"/>
    <col min="11779" max="11779" width="9" customWidth="1"/>
    <col min="11780" max="11780" width="8.7109375" customWidth="1"/>
    <col min="11968" max="11968" width="3" customWidth="1"/>
    <col min="11969" max="11969" width="14" customWidth="1"/>
    <col min="11970" max="11970" width="4.42578125" customWidth="1"/>
    <col min="11971" max="11971" width="24.42578125" customWidth="1"/>
    <col min="11972" max="11975" width="0" hidden="1" customWidth="1"/>
    <col min="11976" max="11977" width="8.7109375" customWidth="1"/>
    <col min="11978" max="11978" width="9.7109375" customWidth="1"/>
    <col min="11979" max="11979" width="8" customWidth="1"/>
    <col min="11980" max="11980" width="7.140625" customWidth="1"/>
    <col min="11981" max="11981" width="0" hidden="1" customWidth="1"/>
    <col min="11982" max="11982" width="8.140625" customWidth="1"/>
    <col min="11983" max="11983" width="0" hidden="1" customWidth="1"/>
    <col min="11984" max="11984" width="6.85546875" customWidth="1"/>
    <col min="11985" max="11985" width="0" hidden="1" customWidth="1"/>
    <col min="11986" max="11986" width="7.7109375" customWidth="1"/>
    <col min="11987" max="11987" width="0" hidden="1" customWidth="1"/>
    <col min="11988" max="11988" width="8.28515625" customWidth="1"/>
    <col min="11989" max="11990" width="7.42578125" customWidth="1"/>
    <col min="11991" max="11991" width="7.7109375" customWidth="1"/>
    <col min="11992" max="11992" width="7.42578125" customWidth="1"/>
    <col min="11993" max="11993" width="8.140625" customWidth="1"/>
    <col min="11994" max="11994" width="8.85546875" customWidth="1"/>
    <col min="11995" max="11995" width="10.7109375" customWidth="1"/>
    <col min="11996" max="11996" width="8.28515625" customWidth="1"/>
    <col min="11997" max="11997" width="8.42578125" customWidth="1"/>
    <col min="11998" max="11998" width="0" hidden="1" customWidth="1"/>
    <col min="11999" max="11999" width="9.140625" customWidth="1"/>
    <col min="12000" max="12000" width="9.28515625" customWidth="1"/>
    <col min="12001" max="12001" width="8.42578125" customWidth="1"/>
    <col min="12002" max="12002" width="9.28515625" customWidth="1"/>
    <col min="12006" max="12006" width="4.42578125" customWidth="1"/>
    <col min="12007" max="12007" width="12.7109375" customWidth="1"/>
    <col min="12008" max="12008" width="6.42578125" customWidth="1"/>
    <col min="12010" max="12010" width="32.28515625" customWidth="1"/>
    <col min="12011" max="12014" width="0" hidden="1" customWidth="1"/>
    <col min="12017" max="12018" width="8.85546875" customWidth="1"/>
    <col min="12019" max="12019" width="9.42578125" customWidth="1"/>
    <col min="12025" max="12025" width="8.42578125" customWidth="1"/>
    <col min="12026" max="12026" width="9.42578125" customWidth="1"/>
    <col min="12027" max="12027" width="6.42578125" customWidth="1"/>
    <col min="12028" max="12028" width="6.85546875" customWidth="1"/>
    <col min="12030" max="12030" width="9.85546875" customWidth="1"/>
    <col min="12031" max="12031" width="7.28515625" customWidth="1"/>
    <col min="12032" max="12032" width="7.140625" customWidth="1"/>
    <col min="12033" max="12033" width="10.140625" customWidth="1"/>
    <col min="12034" max="12034" width="11.7109375" bestFit="1" customWidth="1"/>
    <col min="12035" max="12035" width="9" customWidth="1"/>
    <col min="12036" max="12036" width="8.7109375" customWidth="1"/>
    <col min="12224" max="12224" width="3" customWidth="1"/>
    <col min="12225" max="12225" width="14" customWidth="1"/>
    <col min="12226" max="12226" width="4.42578125" customWidth="1"/>
    <col min="12227" max="12227" width="24.42578125" customWidth="1"/>
    <col min="12228" max="12231" width="0" hidden="1" customWidth="1"/>
    <col min="12232" max="12233" width="8.7109375" customWidth="1"/>
    <col min="12234" max="12234" width="9.7109375" customWidth="1"/>
    <col min="12235" max="12235" width="8" customWidth="1"/>
    <col min="12236" max="12236" width="7.140625" customWidth="1"/>
    <col min="12237" max="12237" width="0" hidden="1" customWidth="1"/>
    <col min="12238" max="12238" width="8.140625" customWidth="1"/>
    <col min="12239" max="12239" width="0" hidden="1" customWidth="1"/>
    <col min="12240" max="12240" width="6.85546875" customWidth="1"/>
    <col min="12241" max="12241" width="0" hidden="1" customWidth="1"/>
    <col min="12242" max="12242" width="7.7109375" customWidth="1"/>
    <col min="12243" max="12243" width="0" hidden="1" customWidth="1"/>
    <col min="12244" max="12244" width="8.28515625" customWidth="1"/>
    <col min="12245" max="12246" width="7.42578125" customWidth="1"/>
    <col min="12247" max="12247" width="7.7109375" customWidth="1"/>
    <col min="12248" max="12248" width="7.42578125" customWidth="1"/>
    <col min="12249" max="12249" width="8.140625" customWidth="1"/>
    <col min="12250" max="12250" width="8.85546875" customWidth="1"/>
    <col min="12251" max="12251" width="10.7109375" customWidth="1"/>
    <col min="12252" max="12252" width="8.28515625" customWidth="1"/>
    <col min="12253" max="12253" width="8.42578125" customWidth="1"/>
    <col min="12254" max="12254" width="0" hidden="1" customWidth="1"/>
    <col min="12255" max="12255" width="9.140625" customWidth="1"/>
    <col min="12256" max="12256" width="9.28515625" customWidth="1"/>
    <col min="12257" max="12257" width="8.42578125" customWidth="1"/>
    <col min="12258" max="12258" width="9.28515625" customWidth="1"/>
    <col min="12262" max="12262" width="4.42578125" customWidth="1"/>
    <col min="12263" max="12263" width="12.7109375" customWidth="1"/>
    <col min="12264" max="12264" width="6.42578125" customWidth="1"/>
    <col min="12266" max="12266" width="32.28515625" customWidth="1"/>
    <col min="12267" max="12270" width="0" hidden="1" customWidth="1"/>
    <col min="12273" max="12274" width="8.85546875" customWidth="1"/>
    <col min="12275" max="12275" width="9.42578125" customWidth="1"/>
    <col min="12281" max="12281" width="8.42578125" customWidth="1"/>
    <col min="12282" max="12282" width="9.42578125" customWidth="1"/>
    <col min="12283" max="12283" width="6.42578125" customWidth="1"/>
    <col min="12284" max="12284" width="6.85546875" customWidth="1"/>
    <col min="12286" max="12286" width="9.85546875" customWidth="1"/>
    <col min="12287" max="12287" width="7.28515625" customWidth="1"/>
    <col min="12288" max="12288" width="7.140625" customWidth="1"/>
    <col min="12289" max="12289" width="10.140625" customWidth="1"/>
    <col min="12290" max="12290" width="11.7109375" bestFit="1" customWidth="1"/>
    <col min="12291" max="12291" width="9" customWidth="1"/>
    <col min="12292" max="12292" width="8.7109375" customWidth="1"/>
    <col min="12480" max="12480" width="3" customWidth="1"/>
    <col min="12481" max="12481" width="14" customWidth="1"/>
    <col min="12482" max="12482" width="4.42578125" customWidth="1"/>
    <col min="12483" max="12483" width="24.42578125" customWidth="1"/>
    <col min="12484" max="12487" width="0" hidden="1" customWidth="1"/>
    <col min="12488" max="12489" width="8.7109375" customWidth="1"/>
    <col min="12490" max="12490" width="9.7109375" customWidth="1"/>
    <col min="12491" max="12491" width="8" customWidth="1"/>
    <col min="12492" max="12492" width="7.140625" customWidth="1"/>
    <col min="12493" max="12493" width="0" hidden="1" customWidth="1"/>
    <col min="12494" max="12494" width="8.140625" customWidth="1"/>
    <col min="12495" max="12495" width="0" hidden="1" customWidth="1"/>
    <col min="12496" max="12496" width="6.85546875" customWidth="1"/>
    <col min="12497" max="12497" width="0" hidden="1" customWidth="1"/>
    <col min="12498" max="12498" width="7.7109375" customWidth="1"/>
    <col min="12499" max="12499" width="0" hidden="1" customWidth="1"/>
    <col min="12500" max="12500" width="8.28515625" customWidth="1"/>
    <col min="12501" max="12502" width="7.42578125" customWidth="1"/>
    <col min="12503" max="12503" width="7.7109375" customWidth="1"/>
    <col min="12504" max="12504" width="7.42578125" customWidth="1"/>
    <col min="12505" max="12505" width="8.140625" customWidth="1"/>
    <col min="12506" max="12506" width="8.85546875" customWidth="1"/>
    <col min="12507" max="12507" width="10.7109375" customWidth="1"/>
    <col min="12508" max="12508" width="8.28515625" customWidth="1"/>
    <col min="12509" max="12509" width="8.42578125" customWidth="1"/>
    <col min="12510" max="12510" width="0" hidden="1" customWidth="1"/>
    <col min="12511" max="12511" width="9.140625" customWidth="1"/>
    <col min="12512" max="12512" width="9.28515625" customWidth="1"/>
    <col min="12513" max="12513" width="8.42578125" customWidth="1"/>
    <col min="12514" max="12514" width="9.28515625" customWidth="1"/>
    <col min="12518" max="12518" width="4.42578125" customWidth="1"/>
    <col min="12519" max="12519" width="12.7109375" customWidth="1"/>
    <col min="12520" max="12520" width="6.42578125" customWidth="1"/>
    <col min="12522" max="12522" width="32.28515625" customWidth="1"/>
    <col min="12523" max="12526" width="0" hidden="1" customWidth="1"/>
    <col min="12529" max="12530" width="8.85546875" customWidth="1"/>
    <col min="12531" max="12531" width="9.42578125" customWidth="1"/>
    <col min="12537" max="12537" width="8.42578125" customWidth="1"/>
    <col min="12538" max="12538" width="9.42578125" customWidth="1"/>
    <col min="12539" max="12539" width="6.42578125" customWidth="1"/>
    <col min="12540" max="12540" width="6.85546875" customWidth="1"/>
    <col min="12542" max="12542" width="9.85546875" customWidth="1"/>
    <col min="12543" max="12543" width="7.28515625" customWidth="1"/>
    <col min="12544" max="12544" width="7.140625" customWidth="1"/>
    <col min="12545" max="12545" width="10.140625" customWidth="1"/>
    <col min="12546" max="12546" width="11.7109375" bestFit="1" customWidth="1"/>
    <col min="12547" max="12547" width="9" customWidth="1"/>
    <col min="12548" max="12548" width="8.7109375" customWidth="1"/>
    <col min="12736" max="12736" width="3" customWidth="1"/>
    <col min="12737" max="12737" width="14" customWidth="1"/>
    <col min="12738" max="12738" width="4.42578125" customWidth="1"/>
    <col min="12739" max="12739" width="24.42578125" customWidth="1"/>
    <col min="12740" max="12743" width="0" hidden="1" customWidth="1"/>
    <col min="12744" max="12745" width="8.7109375" customWidth="1"/>
    <col min="12746" max="12746" width="9.7109375" customWidth="1"/>
    <col min="12747" max="12747" width="8" customWidth="1"/>
    <col min="12748" max="12748" width="7.140625" customWidth="1"/>
    <col min="12749" max="12749" width="0" hidden="1" customWidth="1"/>
    <col min="12750" max="12750" width="8.140625" customWidth="1"/>
    <col min="12751" max="12751" width="0" hidden="1" customWidth="1"/>
    <col min="12752" max="12752" width="6.85546875" customWidth="1"/>
    <col min="12753" max="12753" width="0" hidden="1" customWidth="1"/>
    <col min="12754" max="12754" width="7.7109375" customWidth="1"/>
    <col min="12755" max="12755" width="0" hidden="1" customWidth="1"/>
    <col min="12756" max="12756" width="8.28515625" customWidth="1"/>
    <col min="12757" max="12758" width="7.42578125" customWidth="1"/>
    <col min="12759" max="12759" width="7.7109375" customWidth="1"/>
    <col min="12760" max="12760" width="7.42578125" customWidth="1"/>
    <col min="12761" max="12761" width="8.140625" customWidth="1"/>
    <col min="12762" max="12762" width="8.85546875" customWidth="1"/>
    <col min="12763" max="12763" width="10.7109375" customWidth="1"/>
    <col min="12764" max="12764" width="8.28515625" customWidth="1"/>
    <col min="12765" max="12765" width="8.42578125" customWidth="1"/>
    <col min="12766" max="12766" width="0" hidden="1" customWidth="1"/>
    <col min="12767" max="12767" width="9.140625" customWidth="1"/>
    <col min="12768" max="12768" width="9.28515625" customWidth="1"/>
    <col min="12769" max="12769" width="8.42578125" customWidth="1"/>
    <col min="12770" max="12770" width="9.28515625" customWidth="1"/>
    <col min="12774" max="12774" width="4.42578125" customWidth="1"/>
    <col min="12775" max="12775" width="12.7109375" customWidth="1"/>
    <col min="12776" max="12776" width="6.42578125" customWidth="1"/>
    <col min="12778" max="12778" width="32.28515625" customWidth="1"/>
    <col min="12779" max="12782" width="0" hidden="1" customWidth="1"/>
    <col min="12785" max="12786" width="8.85546875" customWidth="1"/>
    <col min="12787" max="12787" width="9.42578125" customWidth="1"/>
    <col min="12793" max="12793" width="8.42578125" customWidth="1"/>
    <col min="12794" max="12794" width="9.42578125" customWidth="1"/>
    <col min="12795" max="12795" width="6.42578125" customWidth="1"/>
    <col min="12796" max="12796" width="6.85546875" customWidth="1"/>
    <col min="12798" max="12798" width="9.85546875" customWidth="1"/>
    <col min="12799" max="12799" width="7.28515625" customWidth="1"/>
    <col min="12800" max="12800" width="7.140625" customWidth="1"/>
    <col min="12801" max="12801" width="10.140625" customWidth="1"/>
    <col min="12802" max="12802" width="11.7109375" bestFit="1" customWidth="1"/>
    <col min="12803" max="12803" width="9" customWidth="1"/>
    <col min="12804" max="12804" width="8.7109375" customWidth="1"/>
    <col min="12992" max="12992" width="3" customWidth="1"/>
    <col min="12993" max="12993" width="14" customWidth="1"/>
    <col min="12994" max="12994" width="4.42578125" customWidth="1"/>
    <col min="12995" max="12995" width="24.42578125" customWidth="1"/>
    <col min="12996" max="12999" width="0" hidden="1" customWidth="1"/>
    <col min="13000" max="13001" width="8.7109375" customWidth="1"/>
    <col min="13002" max="13002" width="9.7109375" customWidth="1"/>
    <col min="13003" max="13003" width="8" customWidth="1"/>
    <col min="13004" max="13004" width="7.140625" customWidth="1"/>
    <col min="13005" max="13005" width="0" hidden="1" customWidth="1"/>
    <col min="13006" max="13006" width="8.140625" customWidth="1"/>
    <col min="13007" max="13007" width="0" hidden="1" customWidth="1"/>
    <col min="13008" max="13008" width="6.85546875" customWidth="1"/>
    <col min="13009" max="13009" width="0" hidden="1" customWidth="1"/>
    <col min="13010" max="13010" width="7.7109375" customWidth="1"/>
    <col min="13011" max="13011" width="0" hidden="1" customWidth="1"/>
    <col min="13012" max="13012" width="8.28515625" customWidth="1"/>
    <col min="13013" max="13014" width="7.42578125" customWidth="1"/>
    <col min="13015" max="13015" width="7.7109375" customWidth="1"/>
    <col min="13016" max="13016" width="7.42578125" customWidth="1"/>
    <col min="13017" max="13017" width="8.140625" customWidth="1"/>
    <col min="13018" max="13018" width="8.85546875" customWidth="1"/>
    <col min="13019" max="13019" width="10.7109375" customWidth="1"/>
    <col min="13020" max="13020" width="8.28515625" customWidth="1"/>
    <col min="13021" max="13021" width="8.42578125" customWidth="1"/>
    <col min="13022" max="13022" width="0" hidden="1" customWidth="1"/>
    <col min="13023" max="13023" width="9.140625" customWidth="1"/>
    <col min="13024" max="13024" width="9.28515625" customWidth="1"/>
    <col min="13025" max="13025" width="8.42578125" customWidth="1"/>
    <col min="13026" max="13026" width="9.28515625" customWidth="1"/>
    <col min="13030" max="13030" width="4.42578125" customWidth="1"/>
    <col min="13031" max="13031" width="12.7109375" customWidth="1"/>
    <col min="13032" max="13032" width="6.42578125" customWidth="1"/>
    <col min="13034" max="13034" width="32.28515625" customWidth="1"/>
    <col min="13035" max="13038" width="0" hidden="1" customWidth="1"/>
    <col min="13041" max="13042" width="8.85546875" customWidth="1"/>
    <col min="13043" max="13043" width="9.42578125" customWidth="1"/>
    <col min="13049" max="13049" width="8.42578125" customWidth="1"/>
    <col min="13050" max="13050" width="9.42578125" customWidth="1"/>
    <col min="13051" max="13051" width="6.42578125" customWidth="1"/>
    <col min="13052" max="13052" width="6.85546875" customWidth="1"/>
    <col min="13054" max="13054" width="9.85546875" customWidth="1"/>
    <col min="13055" max="13055" width="7.28515625" customWidth="1"/>
    <col min="13056" max="13056" width="7.140625" customWidth="1"/>
    <col min="13057" max="13057" width="10.140625" customWidth="1"/>
    <col min="13058" max="13058" width="11.7109375" bestFit="1" customWidth="1"/>
    <col min="13059" max="13059" width="9" customWidth="1"/>
    <col min="13060" max="13060" width="8.7109375" customWidth="1"/>
    <col min="13248" max="13248" width="3" customWidth="1"/>
    <col min="13249" max="13249" width="14" customWidth="1"/>
    <col min="13250" max="13250" width="4.42578125" customWidth="1"/>
    <col min="13251" max="13251" width="24.42578125" customWidth="1"/>
    <col min="13252" max="13255" width="0" hidden="1" customWidth="1"/>
    <col min="13256" max="13257" width="8.7109375" customWidth="1"/>
    <col min="13258" max="13258" width="9.7109375" customWidth="1"/>
    <col min="13259" max="13259" width="8" customWidth="1"/>
    <col min="13260" max="13260" width="7.140625" customWidth="1"/>
    <col min="13261" max="13261" width="0" hidden="1" customWidth="1"/>
    <col min="13262" max="13262" width="8.140625" customWidth="1"/>
    <col min="13263" max="13263" width="0" hidden="1" customWidth="1"/>
    <col min="13264" max="13264" width="6.85546875" customWidth="1"/>
    <col min="13265" max="13265" width="0" hidden="1" customWidth="1"/>
    <col min="13266" max="13266" width="7.7109375" customWidth="1"/>
    <col min="13267" max="13267" width="0" hidden="1" customWidth="1"/>
    <col min="13268" max="13268" width="8.28515625" customWidth="1"/>
    <col min="13269" max="13270" width="7.42578125" customWidth="1"/>
    <col min="13271" max="13271" width="7.7109375" customWidth="1"/>
    <col min="13272" max="13272" width="7.42578125" customWidth="1"/>
    <col min="13273" max="13273" width="8.140625" customWidth="1"/>
    <col min="13274" max="13274" width="8.85546875" customWidth="1"/>
    <col min="13275" max="13275" width="10.7109375" customWidth="1"/>
    <col min="13276" max="13276" width="8.28515625" customWidth="1"/>
    <col min="13277" max="13277" width="8.42578125" customWidth="1"/>
    <col min="13278" max="13278" width="0" hidden="1" customWidth="1"/>
    <col min="13279" max="13279" width="9.140625" customWidth="1"/>
    <col min="13280" max="13280" width="9.28515625" customWidth="1"/>
    <col min="13281" max="13281" width="8.42578125" customWidth="1"/>
    <col min="13282" max="13282" width="9.28515625" customWidth="1"/>
    <col min="13286" max="13286" width="4.42578125" customWidth="1"/>
    <col min="13287" max="13287" width="12.7109375" customWidth="1"/>
    <col min="13288" max="13288" width="6.42578125" customWidth="1"/>
    <col min="13290" max="13290" width="32.28515625" customWidth="1"/>
    <col min="13291" max="13294" width="0" hidden="1" customWidth="1"/>
    <col min="13297" max="13298" width="8.85546875" customWidth="1"/>
    <col min="13299" max="13299" width="9.42578125" customWidth="1"/>
    <col min="13305" max="13305" width="8.42578125" customWidth="1"/>
    <col min="13306" max="13306" width="9.42578125" customWidth="1"/>
    <col min="13307" max="13307" width="6.42578125" customWidth="1"/>
    <col min="13308" max="13308" width="6.85546875" customWidth="1"/>
    <col min="13310" max="13310" width="9.85546875" customWidth="1"/>
    <col min="13311" max="13311" width="7.28515625" customWidth="1"/>
    <col min="13312" max="13312" width="7.140625" customWidth="1"/>
    <col min="13313" max="13313" width="10.140625" customWidth="1"/>
    <col min="13314" max="13314" width="11.7109375" bestFit="1" customWidth="1"/>
    <col min="13315" max="13315" width="9" customWidth="1"/>
    <col min="13316" max="13316" width="8.7109375" customWidth="1"/>
    <col min="13504" max="13504" width="3" customWidth="1"/>
    <col min="13505" max="13505" width="14" customWidth="1"/>
    <col min="13506" max="13506" width="4.42578125" customWidth="1"/>
    <col min="13507" max="13507" width="24.42578125" customWidth="1"/>
    <col min="13508" max="13511" width="0" hidden="1" customWidth="1"/>
    <col min="13512" max="13513" width="8.7109375" customWidth="1"/>
    <col min="13514" max="13514" width="9.7109375" customWidth="1"/>
    <col min="13515" max="13515" width="8" customWidth="1"/>
    <col min="13516" max="13516" width="7.140625" customWidth="1"/>
    <col min="13517" max="13517" width="0" hidden="1" customWidth="1"/>
    <col min="13518" max="13518" width="8.140625" customWidth="1"/>
    <col min="13519" max="13519" width="0" hidden="1" customWidth="1"/>
    <col min="13520" max="13520" width="6.85546875" customWidth="1"/>
    <col min="13521" max="13521" width="0" hidden="1" customWidth="1"/>
    <col min="13522" max="13522" width="7.7109375" customWidth="1"/>
    <col min="13523" max="13523" width="0" hidden="1" customWidth="1"/>
    <col min="13524" max="13524" width="8.28515625" customWidth="1"/>
    <col min="13525" max="13526" width="7.42578125" customWidth="1"/>
    <col min="13527" max="13527" width="7.7109375" customWidth="1"/>
    <col min="13528" max="13528" width="7.42578125" customWidth="1"/>
    <col min="13529" max="13529" width="8.140625" customWidth="1"/>
    <col min="13530" max="13530" width="8.85546875" customWidth="1"/>
    <col min="13531" max="13531" width="10.7109375" customWidth="1"/>
    <col min="13532" max="13532" width="8.28515625" customWidth="1"/>
    <col min="13533" max="13533" width="8.42578125" customWidth="1"/>
    <col min="13534" max="13534" width="0" hidden="1" customWidth="1"/>
    <col min="13535" max="13535" width="9.140625" customWidth="1"/>
    <col min="13536" max="13536" width="9.28515625" customWidth="1"/>
    <col min="13537" max="13537" width="8.42578125" customWidth="1"/>
    <col min="13538" max="13538" width="9.28515625" customWidth="1"/>
    <col min="13542" max="13542" width="4.42578125" customWidth="1"/>
    <col min="13543" max="13543" width="12.7109375" customWidth="1"/>
    <col min="13544" max="13544" width="6.42578125" customWidth="1"/>
    <col min="13546" max="13546" width="32.28515625" customWidth="1"/>
    <col min="13547" max="13550" width="0" hidden="1" customWidth="1"/>
    <col min="13553" max="13554" width="8.85546875" customWidth="1"/>
    <col min="13555" max="13555" width="9.42578125" customWidth="1"/>
    <col min="13561" max="13561" width="8.42578125" customWidth="1"/>
    <col min="13562" max="13562" width="9.42578125" customWidth="1"/>
    <col min="13563" max="13563" width="6.42578125" customWidth="1"/>
    <col min="13564" max="13564" width="6.85546875" customWidth="1"/>
    <col min="13566" max="13566" width="9.85546875" customWidth="1"/>
    <col min="13567" max="13567" width="7.28515625" customWidth="1"/>
    <col min="13568" max="13568" width="7.140625" customWidth="1"/>
    <col min="13569" max="13569" width="10.140625" customWidth="1"/>
    <col min="13570" max="13570" width="11.7109375" bestFit="1" customWidth="1"/>
    <col min="13571" max="13571" width="9" customWidth="1"/>
    <col min="13572" max="13572" width="8.7109375" customWidth="1"/>
    <col min="13760" max="13760" width="3" customWidth="1"/>
    <col min="13761" max="13761" width="14" customWidth="1"/>
    <col min="13762" max="13762" width="4.42578125" customWidth="1"/>
    <col min="13763" max="13763" width="24.42578125" customWidth="1"/>
    <col min="13764" max="13767" width="0" hidden="1" customWidth="1"/>
    <col min="13768" max="13769" width="8.7109375" customWidth="1"/>
    <col min="13770" max="13770" width="9.7109375" customWidth="1"/>
    <col min="13771" max="13771" width="8" customWidth="1"/>
    <col min="13772" max="13772" width="7.140625" customWidth="1"/>
    <col min="13773" max="13773" width="0" hidden="1" customWidth="1"/>
    <col min="13774" max="13774" width="8.140625" customWidth="1"/>
    <col min="13775" max="13775" width="0" hidden="1" customWidth="1"/>
    <col min="13776" max="13776" width="6.85546875" customWidth="1"/>
    <col min="13777" max="13777" width="0" hidden="1" customWidth="1"/>
    <col min="13778" max="13778" width="7.7109375" customWidth="1"/>
    <col min="13779" max="13779" width="0" hidden="1" customWidth="1"/>
    <col min="13780" max="13780" width="8.28515625" customWidth="1"/>
    <col min="13781" max="13782" width="7.42578125" customWidth="1"/>
    <col min="13783" max="13783" width="7.7109375" customWidth="1"/>
    <col min="13784" max="13784" width="7.42578125" customWidth="1"/>
    <col min="13785" max="13785" width="8.140625" customWidth="1"/>
    <col min="13786" max="13786" width="8.85546875" customWidth="1"/>
    <col min="13787" max="13787" width="10.7109375" customWidth="1"/>
    <col min="13788" max="13788" width="8.28515625" customWidth="1"/>
    <col min="13789" max="13789" width="8.42578125" customWidth="1"/>
    <col min="13790" max="13790" width="0" hidden="1" customWidth="1"/>
    <col min="13791" max="13791" width="9.140625" customWidth="1"/>
    <col min="13792" max="13792" width="9.28515625" customWidth="1"/>
    <col min="13793" max="13793" width="8.42578125" customWidth="1"/>
    <col min="13794" max="13794" width="9.28515625" customWidth="1"/>
    <col min="13798" max="13798" width="4.42578125" customWidth="1"/>
    <col min="13799" max="13799" width="12.7109375" customWidth="1"/>
    <col min="13800" max="13800" width="6.42578125" customWidth="1"/>
    <col min="13802" max="13802" width="32.28515625" customWidth="1"/>
    <col min="13803" max="13806" width="0" hidden="1" customWidth="1"/>
    <col min="13809" max="13810" width="8.85546875" customWidth="1"/>
    <col min="13811" max="13811" width="9.42578125" customWidth="1"/>
    <col min="13817" max="13817" width="8.42578125" customWidth="1"/>
    <col min="13818" max="13818" width="9.42578125" customWidth="1"/>
    <col min="13819" max="13819" width="6.42578125" customWidth="1"/>
    <col min="13820" max="13820" width="6.85546875" customWidth="1"/>
    <col min="13822" max="13822" width="9.85546875" customWidth="1"/>
    <col min="13823" max="13823" width="7.28515625" customWidth="1"/>
    <col min="13824" max="13824" width="7.140625" customWidth="1"/>
    <col min="13825" max="13825" width="10.140625" customWidth="1"/>
    <col min="13826" max="13826" width="11.7109375" bestFit="1" customWidth="1"/>
    <col min="13827" max="13827" width="9" customWidth="1"/>
    <col min="13828" max="13828" width="8.7109375" customWidth="1"/>
    <col min="14016" max="14016" width="3" customWidth="1"/>
    <col min="14017" max="14017" width="14" customWidth="1"/>
    <col min="14018" max="14018" width="4.42578125" customWidth="1"/>
    <col min="14019" max="14019" width="24.42578125" customWidth="1"/>
    <col min="14020" max="14023" width="0" hidden="1" customWidth="1"/>
    <col min="14024" max="14025" width="8.7109375" customWidth="1"/>
    <col min="14026" max="14026" width="9.7109375" customWidth="1"/>
    <col min="14027" max="14027" width="8" customWidth="1"/>
    <col min="14028" max="14028" width="7.140625" customWidth="1"/>
    <col min="14029" max="14029" width="0" hidden="1" customWidth="1"/>
    <col min="14030" max="14030" width="8.140625" customWidth="1"/>
    <col min="14031" max="14031" width="0" hidden="1" customWidth="1"/>
    <col min="14032" max="14032" width="6.85546875" customWidth="1"/>
    <col min="14033" max="14033" width="0" hidden="1" customWidth="1"/>
    <col min="14034" max="14034" width="7.7109375" customWidth="1"/>
    <col min="14035" max="14035" width="0" hidden="1" customWidth="1"/>
    <col min="14036" max="14036" width="8.28515625" customWidth="1"/>
    <col min="14037" max="14038" width="7.42578125" customWidth="1"/>
    <col min="14039" max="14039" width="7.7109375" customWidth="1"/>
    <col min="14040" max="14040" width="7.42578125" customWidth="1"/>
    <col min="14041" max="14041" width="8.140625" customWidth="1"/>
    <col min="14042" max="14042" width="8.85546875" customWidth="1"/>
    <col min="14043" max="14043" width="10.7109375" customWidth="1"/>
    <col min="14044" max="14044" width="8.28515625" customWidth="1"/>
    <col min="14045" max="14045" width="8.42578125" customWidth="1"/>
    <col min="14046" max="14046" width="0" hidden="1" customWidth="1"/>
    <col min="14047" max="14047" width="9.140625" customWidth="1"/>
    <col min="14048" max="14048" width="9.28515625" customWidth="1"/>
    <col min="14049" max="14049" width="8.42578125" customWidth="1"/>
    <col min="14050" max="14050" width="9.28515625" customWidth="1"/>
    <col min="14054" max="14054" width="4.42578125" customWidth="1"/>
    <col min="14055" max="14055" width="12.7109375" customWidth="1"/>
    <col min="14056" max="14056" width="6.42578125" customWidth="1"/>
    <col min="14058" max="14058" width="32.28515625" customWidth="1"/>
    <col min="14059" max="14062" width="0" hidden="1" customWidth="1"/>
    <col min="14065" max="14066" width="8.85546875" customWidth="1"/>
    <col min="14067" max="14067" width="9.42578125" customWidth="1"/>
    <col min="14073" max="14073" width="8.42578125" customWidth="1"/>
    <col min="14074" max="14074" width="9.42578125" customWidth="1"/>
    <col min="14075" max="14075" width="6.42578125" customWidth="1"/>
    <col min="14076" max="14076" width="6.85546875" customWidth="1"/>
    <col min="14078" max="14078" width="9.85546875" customWidth="1"/>
    <col min="14079" max="14079" width="7.28515625" customWidth="1"/>
    <col min="14080" max="14080" width="7.140625" customWidth="1"/>
    <col min="14081" max="14081" width="10.140625" customWidth="1"/>
    <col min="14082" max="14082" width="11.7109375" bestFit="1" customWidth="1"/>
    <col min="14083" max="14083" width="9" customWidth="1"/>
    <col min="14084" max="14084" width="8.7109375" customWidth="1"/>
    <col min="14272" max="14272" width="3" customWidth="1"/>
    <col min="14273" max="14273" width="14" customWidth="1"/>
    <col min="14274" max="14274" width="4.42578125" customWidth="1"/>
    <col min="14275" max="14275" width="24.42578125" customWidth="1"/>
    <col min="14276" max="14279" width="0" hidden="1" customWidth="1"/>
    <col min="14280" max="14281" width="8.7109375" customWidth="1"/>
    <col min="14282" max="14282" width="9.7109375" customWidth="1"/>
    <col min="14283" max="14283" width="8" customWidth="1"/>
    <col min="14284" max="14284" width="7.140625" customWidth="1"/>
    <col min="14285" max="14285" width="0" hidden="1" customWidth="1"/>
    <col min="14286" max="14286" width="8.140625" customWidth="1"/>
    <col min="14287" max="14287" width="0" hidden="1" customWidth="1"/>
    <col min="14288" max="14288" width="6.85546875" customWidth="1"/>
    <col min="14289" max="14289" width="0" hidden="1" customWidth="1"/>
    <col min="14290" max="14290" width="7.7109375" customWidth="1"/>
    <col min="14291" max="14291" width="0" hidden="1" customWidth="1"/>
    <col min="14292" max="14292" width="8.28515625" customWidth="1"/>
    <col min="14293" max="14294" width="7.42578125" customWidth="1"/>
    <col min="14295" max="14295" width="7.7109375" customWidth="1"/>
    <col min="14296" max="14296" width="7.42578125" customWidth="1"/>
    <col min="14297" max="14297" width="8.140625" customWidth="1"/>
    <col min="14298" max="14298" width="8.85546875" customWidth="1"/>
    <col min="14299" max="14299" width="10.7109375" customWidth="1"/>
    <col min="14300" max="14300" width="8.28515625" customWidth="1"/>
    <col min="14301" max="14301" width="8.42578125" customWidth="1"/>
    <col min="14302" max="14302" width="0" hidden="1" customWidth="1"/>
    <col min="14303" max="14303" width="9.140625" customWidth="1"/>
    <col min="14304" max="14304" width="9.28515625" customWidth="1"/>
    <col min="14305" max="14305" width="8.42578125" customWidth="1"/>
    <col min="14306" max="14306" width="9.28515625" customWidth="1"/>
    <col min="14310" max="14310" width="4.42578125" customWidth="1"/>
    <col min="14311" max="14311" width="12.7109375" customWidth="1"/>
    <col min="14312" max="14312" width="6.42578125" customWidth="1"/>
    <col min="14314" max="14314" width="32.28515625" customWidth="1"/>
    <col min="14315" max="14318" width="0" hidden="1" customWidth="1"/>
    <col min="14321" max="14322" width="8.85546875" customWidth="1"/>
    <col min="14323" max="14323" width="9.42578125" customWidth="1"/>
    <col min="14329" max="14329" width="8.42578125" customWidth="1"/>
    <col min="14330" max="14330" width="9.42578125" customWidth="1"/>
    <col min="14331" max="14331" width="6.42578125" customWidth="1"/>
    <col min="14332" max="14332" width="6.85546875" customWidth="1"/>
    <col min="14334" max="14334" width="9.85546875" customWidth="1"/>
    <col min="14335" max="14335" width="7.28515625" customWidth="1"/>
    <col min="14336" max="14336" width="7.140625" customWidth="1"/>
    <col min="14337" max="14337" width="10.140625" customWidth="1"/>
    <col min="14338" max="14338" width="11.7109375" bestFit="1" customWidth="1"/>
    <col min="14339" max="14339" width="9" customWidth="1"/>
    <col min="14340" max="14340" width="8.7109375" customWidth="1"/>
    <col min="14528" max="14528" width="3" customWidth="1"/>
    <col min="14529" max="14529" width="14" customWidth="1"/>
    <col min="14530" max="14530" width="4.42578125" customWidth="1"/>
    <col min="14531" max="14531" width="24.42578125" customWidth="1"/>
    <col min="14532" max="14535" width="0" hidden="1" customWidth="1"/>
    <col min="14536" max="14537" width="8.7109375" customWidth="1"/>
    <col min="14538" max="14538" width="9.7109375" customWidth="1"/>
    <col min="14539" max="14539" width="8" customWidth="1"/>
    <col min="14540" max="14540" width="7.140625" customWidth="1"/>
    <col min="14541" max="14541" width="0" hidden="1" customWidth="1"/>
    <col min="14542" max="14542" width="8.140625" customWidth="1"/>
    <col min="14543" max="14543" width="0" hidden="1" customWidth="1"/>
    <col min="14544" max="14544" width="6.85546875" customWidth="1"/>
    <col min="14545" max="14545" width="0" hidden="1" customWidth="1"/>
    <col min="14546" max="14546" width="7.7109375" customWidth="1"/>
    <col min="14547" max="14547" width="0" hidden="1" customWidth="1"/>
    <col min="14548" max="14548" width="8.28515625" customWidth="1"/>
    <col min="14549" max="14550" width="7.42578125" customWidth="1"/>
    <col min="14551" max="14551" width="7.7109375" customWidth="1"/>
    <col min="14552" max="14552" width="7.42578125" customWidth="1"/>
    <col min="14553" max="14553" width="8.140625" customWidth="1"/>
    <col min="14554" max="14554" width="8.85546875" customWidth="1"/>
    <col min="14555" max="14555" width="10.7109375" customWidth="1"/>
    <col min="14556" max="14556" width="8.28515625" customWidth="1"/>
    <col min="14557" max="14557" width="8.42578125" customWidth="1"/>
    <col min="14558" max="14558" width="0" hidden="1" customWidth="1"/>
    <col min="14559" max="14559" width="9.140625" customWidth="1"/>
    <col min="14560" max="14560" width="9.28515625" customWidth="1"/>
    <col min="14561" max="14561" width="8.42578125" customWidth="1"/>
    <col min="14562" max="14562" width="9.28515625" customWidth="1"/>
    <col min="14566" max="14566" width="4.42578125" customWidth="1"/>
    <col min="14567" max="14567" width="12.7109375" customWidth="1"/>
    <col min="14568" max="14568" width="6.42578125" customWidth="1"/>
    <col min="14570" max="14570" width="32.28515625" customWidth="1"/>
    <col min="14571" max="14574" width="0" hidden="1" customWidth="1"/>
    <col min="14577" max="14578" width="8.85546875" customWidth="1"/>
    <col min="14579" max="14579" width="9.42578125" customWidth="1"/>
    <col min="14585" max="14585" width="8.42578125" customWidth="1"/>
    <col min="14586" max="14586" width="9.42578125" customWidth="1"/>
    <col min="14587" max="14587" width="6.42578125" customWidth="1"/>
    <col min="14588" max="14588" width="6.85546875" customWidth="1"/>
    <col min="14590" max="14590" width="9.85546875" customWidth="1"/>
    <col min="14591" max="14591" width="7.28515625" customWidth="1"/>
    <col min="14592" max="14592" width="7.140625" customWidth="1"/>
    <col min="14593" max="14593" width="10.140625" customWidth="1"/>
    <col min="14594" max="14594" width="11.7109375" bestFit="1" customWidth="1"/>
    <col min="14595" max="14595" width="9" customWidth="1"/>
    <col min="14596" max="14596" width="8.7109375" customWidth="1"/>
    <col min="14784" max="14784" width="3" customWidth="1"/>
    <col min="14785" max="14785" width="14" customWidth="1"/>
    <col min="14786" max="14786" width="4.42578125" customWidth="1"/>
    <col min="14787" max="14787" width="24.42578125" customWidth="1"/>
    <col min="14788" max="14791" width="0" hidden="1" customWidth="1"/>
    <col min="14792" max="14793" width="8.7109375" customWidth="1"/>
    <col min="14794" max="14794" width="9.7109375" customWidth="1"/>
    <col min="14795" max="14795" width="8" customWidth="1"/>
    <col min="14796" max="14796" width="7.140625" customWidth="1"/>
    <col min="14797" max="14797" width="0" hidden="1" customWidth="1"/>
    <col min="14798" max="14798" width="8.140625" customWidth="1"/>
    <col min="14799" max="14799" width="0" hidden="1" customWidth="1"/>
    <col min="14800" max="14800" width="6.85546875" customWidth="1"/>
    <col min="14801" max="14801" width="0" hidden="1" customWidth="1"/>
    <col min="14802" max="14802" width="7.7109375" customWidth="1"/>
    <col min="14803" max="14803" width="0" hidden="1" customWidth="1"/>
    <col min="14804" max="14804" width="8.28515625" customWidth="1"/>
    <col min="14805" max="14806" width="7.42578125" customWidth="1"/>
    <col min="14807" max="14807" width="7.7109375" customWidth="1"/>
    <col min="14808" max="14808" width="7.42578125" customWidth="1"/>
    <col min="14809" max="14809" width="8.140625" customWidth="1"/>
    <col min="14810" max="14810" width="8.85546875" customWidth="1"/>
    <col min="14811" max="14811" width="10.7109375" customWidth="1"/>
    <col min="14812" max="14812" width="8.28515625" customWidth="1"/>
    <col min="14813" max="14813" width="8.42578125" customWidth="1"/>
    <col min="14814" max="14814" width="0" hidden="1" customWidth="1"/>
    <col min="14815" max="14815" width="9.140625" customWidth="1"/>
    <col min="14816" max="14816" width="9.28515625" customWidth="1"/>
    <col min="14817" max="14817" width="8.42578125" customWidth="1"/>
    <col min="14818" max="14818" width="9.28515625" customWidth="1"/>
    <col min="14822" max="14822" width="4.42578125" customWidth="1"/>
    <col min="14823" max="14823" width="12.7109375" customWidth="1"/>
    <col min="14824" max="14824" width="6.42578125" customWidth="1"/>
    <col min="14826" max="14826" width="32.28515625" customWidth="1"/>
    <col min="14827" max="14830" width="0" hidden="1" customWidth="1"/>
    <col min="14833" max="14834" width="8.85546875" customWidth="1"/>
    <col min="14835" max="14835" width="9.42578125" customWidth="1"/>
    <col min="14841" max="14841" width="8.42578125" customWidth="1"/>
    <col min="14842" max="14842" width="9.42578125" customWidth="1"/>
    <col min="14843" max="14843" width="6.42578125" customWidth="1"/>
    <col min="14844" max="14844" width="6.85546875" customWidth="1"/>
    <col min="14846" max="14846" width="9.85546875" customWidth="1"/>
    <col min="14847" max="14847" width="7.28515625" customWidth="1"/>
    <col min="14848" max="14848" width="7.140625" customWidth="1"/>
    <col min="14849" max="14849" width="10.140625" customWidth="1"/>
    <col min="14850" max="14850" width="11.7109375" bestFit="1" customWidth="1"/>
    <col min="14851" max="14851" width="9" customWidth="1"/>
    <col min="14852" max="14852" width="8.7109375" customWidth="1"/>
    <col min="15040" max="15040" width="3" customWidth="1"/>
    <col min="15041" max="15041" width="14" customWidth="1"/>
    <col min="15042" max="15042" width="4.42578125" customWidth="1"/>
    <col min="15043" max="15043" width="24.42578125" customWidth="1"/>
    <col min="15044" max="15047" width="0" hidden="1" customWidth="1"/>
    <col min="15048" max="15049" width="8.7109375" customWidth="1"/>
    <col min="15050" max="15050" width="9.7109375" customWidth="1"/>
    <col min="15051" max="15051" width="8" customWidth="1"/>
    <col min="15052" max="15052" width="7.140625" customWidth="1"/>
    <col min="15053" max="15053" width="0" hidden="1" customWidth="1"/>
    <col min="15054" max="15054" width="8.140625" customWidth="1"/>
    <col min="15055" max="15055" width="0" hidden="1" customWidth="1"/>
    <col min="15056" max="15056" width="6.85546875" customWidth="1"/>
    <col min="15057" max="15057" width="0" hidden="1" customWidth="1"/>
    <col min="15058" max="15058" width="7.7109375" customWidth="1"/>
    <col min="15059" max="15059" width="0" hidden="1" customWidth="1"/>
    <col min="15060" max="15060" width="8.28515625" customWidth="1"/>
    <col min="15061" max="15062" width="7.42578125" customWidth="1"/>
    <col min="15063" max="15063" width="7.7109375" customWidth="1"/>
    <col min="15064" max="15064" width="7.42578125" customWidth="1"/>
    <col min="15065" max="15065" width="8.140625" customWidth="1"/>
    <col min="15066" max="15066" width="8.85546875" customWidth="1"/>
    <col min="15067" max="15067" width="10.7109375" customWidth="1"/>
    <col min="15068" max="15068" width="8.28515625" customWidth="1"/>
    <col min="15069" max="15069" width="8.42578125" customWidth="1"/>
    <col min="15070" max="15070" width="0" hidden="1" customWidth="1"/>
    <col min="15071" max="15071" width="9.140625" customWidth="1"/>
    <col min="15072" max="15072" width="9.28515625" customWidth="1"/>
    <col min="15073" max="15073" width="8.42578125" customWidth="1"/>
    <col min="15074" max="15074" width="9.28515625" customWidth="1"/>
    <col min="15078" max="15078" width="4.42578125" customWidth="1"/>
    <col min="15079" max="15079" width="12.7109375" customWidth="1"/>
    <col min="15080" max="15080" width="6.42578125" customWidth="1"/>
    <col min="15082" max="15082" width="32.28515625" customWidth="1"/>
    <col min="15083" max="15086" width="0" hidden="1" customWidth="1"/>
    <col min="15089" max="15090" width="8.85546875" customWidth="1"/>
    <col min="15091" max="15091" width="9.42578125" customWidth="1"/>
    <col min="15097" max="15097" width="8.42578125" customWidth="1"/>
    <col min="15098" max="15098" width="9.42578125" customWidth="1"/>
    <col min="15099" max="15099" width="6.42578125" customWidth="1"/>
    <col min="15100" max="15100" width="6.85546875" customWidth="1"/>
    <col min="15102" max="15102" width="9.85546875" customWidth="1"/>
    <col min="15103" max="15103" width="7.28515625" customWidth="1"/>
    <col min="15104" max="15104" width="7.140625" customWidth="1"/>
    <col min="15105" max="15105" width="10.140625" customWidth="1"/>
    <col min="15106" max="15106" width="11.7109375" bestFit="1" customWidth="1"/>
    <col min="15107" max="15107" width="9" customWidth="1"/>
    <col min="15108" max="15108" width="8.7109375" customWidth="1"/>
    <col min="15296" max="15296" width="3" customWidth="1"/>
    <col min="15297" max="15297" width="14" customWidth="1"/>
    <col min="15298" max="15298" width="4.42578125" customWidth="1"/>
    <col min="15299" max="15299" width="24.42578125" customWidth="1"/>
    <col min="15300" max="15303" width="0" hidden="1" customWidth="1"/>
    <col min="15304" max="15305" width="8.7109375" customWidth="1"/>
    <col min="15306" max="15306" width="9.7109375" customWidth="1"/>
    <col min="15307" max="15307" width="8" customWidth="1"/>
    <col min="15308" max="15308" width="7.140625" customWidth="1"/>
    <col min="15309" max="15309" width="0" hidden="1" customWidth="1"/>
    <col min="15310" max="15310" width="8.140625" customWidth="1"/>
    <col min="15311" max="15311" width="0" hidden="1" customWidth="1"/>
    <col min="15312" max="15312" width="6.85546875" customWidth="1"/>
    <col min="15313" max="15313" width="0" hidden="1" customWidth="1"/>
    <col min="15314" max="15314" width="7.7109375" customWidth="1"/>
    <col min="15315" max="15315" width="0" hidden="1" customWidth="1"/>
    <col min="15316" max="15316" width="8.28515625" customWidth="1"/>
    <col min="15317" max="15318" width="7.42578125" customWidth="1"/>
    <col min="15319" max="15319" width="7.7109375" customWidth="1"/>
    <col min="15320" max="15320" width="7.42578125" customWidth="1"/>
    <col min="15321" max="15321" width="8.140625" customWidth="1"/>
    <col min="15322" max="15322" width="8.85546875" customWidth="1"/>
    <col min="15323" max="15323" width="10.7109375" customWidth="1"/>
    <col min="15324" max="15324" width="8.28515625" customWidth="1"/>
    <col min="15325" max="15325" width="8.42578125" customWidth="1"/>
    <col min="15326" max="15326" width="0" hidden="1" customWidth="1"/>
    <col min="15327" max="15327" width="9.140625" customWidth="1"/>
    <col min="15328" max="15328" width="9.28515625" customWidth="1"/>
    <col min="15329" max="15329" width="8.42578125" customWidth="1"/>
    <col min="15330" max="15330" width="9.28515625" customWidth="1"/>
    <col min="15334" max="15334" width="4.42578125" customWidth="1"/>
    <col min="15335" max="15335" width="12.7109375" customWidth="1"/>
    <col min="15336" max="15336" width="6.42578125" customWidth="1"/>
    <col min="15338" max="15338" width="32.28515625" customWidth="1"/>
    <col min="15339" max="15342" width="0" hidden="1" customWidth="1"/>
    <col min="15345" max="15346" width="8.85546875" customWidth="1"/>
    <col min="15347" max="15347" width="9.42578125" customWidth="1"/>
    <col min="15353" max="15353" width="8.42578125" customWidth="1"/>
    <col min="15354" max="15354" width="9.42578125" customWidth="1"/>
    <col min="15355" max="15355" width="6.42578125" customWidth="1"/>
    <col min="15356" max="15356" width="6.85546875" customWidth="1"/>
    <col min="15358" max="15358" width="9.85546875" customWidth="1"/>
    <col min="15359" max="15359" width="7.28515625" customWidth="1"/>
    <col min="15360" max="15360" width="7.140625" customWidth="1"/>
    <col min="15361" max="15361" width="10.140625" customWidth="1"/>
    <col min="15362" max="15362" width="11.7109375" bestFit="1" customWidth="1"/>
    <col min="15363" max="15363" width="9" customWidth="1"/>
    <col min="15364" max="15364" width="8.7109375" customWidth="1"/>
    <col min="15552" max="15552" width="3" customWidth="1"/>
    <col min="15553" max="15553" width="14" customWidth="1"/>
    <col min="15554" max="15554" width="4.42578125" customWidth="1"/>
    <col min="15555" max="15555" width="24.42578125" customWidth="1"/>
    <col min="15556" max="15559" width="0" hidden="1" customWidth="1"/>
    <col min="15560" max="15561" width="8.7109375" customWidth="1"/>
    <col min="15562" max="15562" width="9.7109375" customWidth="1"/>
    <col min="15563" max="15563" width="8" customWidth="1"/>
    <col min="15564" max="15564" width="7.140625" customWidth="1"/>
    <col min="15565" max="15565" width="0" hidden="1" customWidth="1"/>
    <col min="15566" max="15566" width="8.140625" customWidth="1"/>
    <col min="15567" max="15567" width="0" hidden="1" customWidth="1"/>
    <col min="15568" max="15568" width="6.85546875" customWidth="1"/>
    <col min="15569" max="15569" width="0" hidden="1" customWidth="1"/>
    <col min="15570" max="15570" width="7.7109375" customWidth="1"/>
    <col min="15571" max="15571" width="0" hidden="1" customWidth="1"/>
    <col min="15572" max="15572" width="8.28515625" customWidth="1"/>
    <col min="15573" max="15574" width="7.42578125" customWidth="1"/>
    <col min="15575" max="15575" width="7.7109375" customWidth="1"/>
    <col min="15576" max="15576" width="7.42578125" customWidth="1"/>
    <col min="15577" max="15577" width="8.140625" customWidth="1"/>
    <col min="15578" max="15578" width="8.85546875" customWidth="1"/>
    <col min="15579" max="15579" width="10.7109375" customWidth="1"/>
    <col min="15580" max="15580" width="8.28515625" customWidth="1"/>
    <col min="15581" max="15581" width="8.42578125" customWidth="1"/>
    <col min="15582" max="15582" width="0" hidden="1" customWidth="1"/>
    <col min="15583" max="15583" width="9.140625" customWidth="1"/>
    <col min="15584" max="15584" width="9.28515625" customWidth="1"/>
    <col min="15585" max="15585" width="8.42578125" customWidth="1"/>
    <col min="15586" max="15586" width="9.28515625" customWidth="1"/>
    <col min="15590" max="15590" width="4.42578125" customWidth="1"/>
    <col min="15591" max="15591" width="12.7109375" customWidth="1"/>
    <col min="15592" max="15592" width="6.42578125" customWidth="1"/>
    <col min="15594" max="15594" width="32.28515625" customWidth="1"/>
    <col min="15595" max="15598" width="0" hidden="1" customWidth="1"/>
    <col min="15601" max="15602" width="8.85546875" customWidth="1"/>
    <col min="15603" max="15603" width="9.42578125" customWidth="1"/>
    <col min="15609" max="15609" width="8.42578125" customWidth="1"/>
    <col min="15610" max="15610" width="9.42578125" customWidth="1"/>
    <col min="15611" max="15611" width="6.42578125" customWidth="1"/>
    <col min="15612" max="15612" width="6.85546875" customWidth="1"/>
    <col min="15614" max="15614" width="9.85546875" customWidth="1"/>
    <col min="15615" max="15615" width="7.28515625" customWidth="1"/>
    <col min="15616" max="15616" width="7.140625" customWidth="1"/>
    <col min="15617" max="15617" width="10.140625" customWidth="1"/>
    <col min="15618" max="15618" width="11.7109375" bestFit="1" customWidth="1"/>
    <col min="15619" max="15619" width="9" customWidth="1"/>
    <col min="15620" max="15620" width="8.7109375" customWidth="1"/>
    <col min="15808" max="15808" width="3" customWidth="1"/>
    <col min="15809" max="15809" width="14" customWidth="1"/>
    <col min="15810" max="15810" width="4.42578125" customWidth="1"/>
    <col min="15811" max="15811" width="24.42578125" customWidth="1"/>
    <col min="15812" max="15815" width="0" hidden="1" customWidth="1"/>
    <col min="15816" max="15817" width="8.7109375" customWidth="1"/>
    <col min="15818" max="15818" width="9.7109375" customWidth="1"/>
    <col min="15819" max="15819" width="8" customWidth="1"/>
    <col min="15820" max="15820" width="7.140625" customWidth="1"/>
    <col min="15821" max="15821" width="0" hidden="1" customWidth="1"/>
    <col min="15822" max="15822" width="8.140625" customWidth="1"/>
    <col min="15823" max="15823" width="0" hidden="1" customWidth="1"/>
    <col min="15824" max="15824" width="6.85546875" customWidth="1"/>
    <col min="15825" max="15825" width="0" hidden="1" customWidth="1"/>
    <col min="15826" max="15826" width="7.7109375" customWidth="1"/>
    <col min="15827" max="15827" width="0" hidden="1" customWidth="1"/>
    <col min="15828" max="15828" width="8.28515625" customWidth="1"/>
    <col min="15829" max="15830" width="7.42578125" customWidth="1"/>
    <col min="15831" max="15831" width="7.7109375" customWidth="1"/>
    <col min="15832" max="15832" width="7.42578125" customWidth="1"/>
    <col min="15833" max="15833" width="8.140625" customWidth="1"/>
    <col min="15834" max="15834" width="8.85546875" customWidth="1"/>
    <col min="15835" max="15835" width="10.7109375" customWidth="1"/>
    <col min="15836" max="15836" width="8.28515625" customWidth="1"/>
    <col min="15837" max="15837" width="8.42578125" customWidth="1"/>
    <col min="15838" max="15838" width="0" hidden="1" customWidth="1"/>
    <col min="15839" max="15839" width="9.140625" customWidth="1"/>
    <col min="15840" max="15840" width="9.28515625" customWidth="1"/>
    <col min="15841" max="15841" width="8.42578125" customWidth="1"/>
    <col min="15842" max="15842" width="9.28515625" customWidth="1"/>
    <col min="15846" max="15846" width="4.42578125" customWidth="1"/>
    <col min="15847" max="15847" width="12.7109375" customWidth="1"/>
    <col min="15848" max="15848" width="6.42578125" customWidth="1"/>
    <col min="15850" max="15850" width="32.28515625" customWidth="1"/>
    <col min="15851" max="15854" width="0" hidden="1" customWidth="1"/>
    <col min="15857" max="15858" width="8.85546875" customWidth="1"/>
    <col min="15859" max="15859" width="9.42578125" customWidth="1"/>
    <col min="15865" max="15865" width="8.42578125" customWidth="1"/>
    <col min="15866" max="15866" width="9.42578125" customWidth="1"/>
    <col min="15867" max="15867" width="6.42578125" customWidth="1"/>
    <col min="15868" max="15868" width="6.85546875" customWidth="1"/>
    <col min="15870" max="15870" width="9.85546875" customWidth="1"/>
    <col min="15871" max="15871" width="7.28515625" customWidth="1"/>
    <col min="15872" max="15872" width="7.140625" customWidth="1"/>
    <col min="15873" max="15873" width="10.140625" customWidth="1"/>
    <col min="15874" max="15874" width="11.7109375" bestFit="1" customWidth="1"/>
    <col min="15875" max="15875" width="9" customWidth="1"/>
    <col min="15876" max="15876" width="8.7109375" customWidth="1"/>
    <col min="16064" max="16064" width="3" customWidth="1"/>
    <col min="16065" max="16065" width="14" customWidth="1"/>
    <col min="16066" max="16066" width="4.42578125" customWidth="1"/>
    <col min="16067" max="16067" width="24.42578125" customWidth="1"/>
    <col min="16068" max="16071" width="0" hidden="1" customWidth="1"/>
    <col min="16072" max="16073" width="8.7109375" customWidth="1"/>
    <col min="16074" max="16074" width="9.7109375" customWidth="1"/>
    <col min="16075" max="16075" width="8" customWidth="1"/>
    <col min="16076" max="16076" width="7.140625" customWidth="1"/>
    <col min="16077" max="16077" width="0" hidden="1" customWidth="1"/>
    <col min="16078" max="16078" width="8.140625" customWidth="1"/>
    <col min="16079" max="16079" width="0" hidden="1" customWidth="1"/>
    <col min="16080" max="16080" width="6.85546875" customWidth="1"/>
    <col min="16081" max="16081" width="0" hidden="1" customWidth="1"/>
    <col min="16082" max="16082" width="7.7109375" customWidth="1"/>
    <col min="16083" max="16083" width="0" hidden="1" customWidth="1"/>
    <col min="16084" max="16084" width="8.28515625" customWidth="1"/>
    <col min="16085" max="16086" width="7.42578125" customWidth="1"/>
    <col min="16087" max="16087" width="7.7109375" customWidth="1"/>
    <col min="16088" max="16088" width="7.42578125" customWidth="1"/>
    <col min="16089" max="16089" width="8.140625" customWidth="1"/>
    <col min="16090" max="16090" width="8.85546875" customWidth="1"/>
    <col min="16091" max="16091" width="10.7109375" customWidth="1"/>
    <col min="16092" max="16092" width="8.28515625" customWidth="1"/>
    <col min="16093" max="16093" width="8.42578125" customWidth="1"/>
    <col min="16094" max="16094" width="0" hidden="1" customWidth="1"/>
    <col min="16095" max="16095" width="9.140625" customWidth="1"/>
    <col min="16096" max="16096" width="9.28515625" customWidth="1"/>
    <col min="16097" max="16097" width="8.42578125" customWidth="1"/>
    <col min="16098" max="16098" width="9.28515625" customWidth="1"/>
    <col min="16102" max="16102" width="4.42578125" customWidth="1"/>
    <col min="16103" max="16103" width="12.7109375" customWidth="1"/>
    <col min="16104" max="16104" width="6.42578125" customWidth="1"/>
    <col min="16106" max="16106" width="32.28515625" customWidth="1"/>
    <col min="16107" max="16110" width="0" hidden="1" customWidth="1"/>
    <col min="16113" max="16114" width="8.85546875" customWidth="1"/>
    <col min="16115" max="16115" width="9.42578125" customWidth="1"/>
    <col min="16121" max="16121" width="8.42578125" customWidth="1"/>
    <col min="16122" max="16122" width="9.42578125" customWidth="1"/>
    <col min="16123" max="16123" width="6.42578125" customWidth="1"/>
    <col min="16124" max="16124" width="6.85546875" customWidth="1"/>
    <col min="16126" max="16126" width="9.85546875" customWidth="1"/>
    <col min="16127" max="16127" width="7.28515625" customWidth="1"/>
    <col min="16128" max="16128" width="7.140625" customWidth="1"/>
    <col min="16129" max="16129" width="10.140625" customWidth="1"/>
    <col min="16130" max="16130" width="11.7109375" bestFit="1" customWidth="1"/>
    <col min="16131" max="16131" width="9" customWidth="1"/>
    <col min="16132" max="16132" width="8.7109375" customWidth="1"/>
  </cols>
  <sheetData>
    <row r="1" spans="1:20" ht="17.25" customHeight="1">
      <c r="A1" s="9"/>
      <c r="B1" s="9"/>
      <c r="C1" s="9"/>
      <c r="D1" s="9"/>
      <c r="E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s="30" customFormat="1" ht="48" customHeight="1">
      <c r="A2" s="29"/>
      <c r="B2" s="29"/>
      <c r="C2" s="29"/>
      <c r="D2" s="64" t="s">
        <v>27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29"/>
    </row>
    <row r="3" spans="1:20" ht="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18" customHeight="1">
      <c r="A4" s="71" t="s">
        <v>21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20" ht="18" customHeight="1" thickBo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20" ht="40.5" customHeight="1">
      <c r="A6" s="70" t="s">
        <v>14</v>
      </c>
      <c r="B6" s="70"/>
      <c r="C6" s="70"/>
      <c r="D6" s="70"/>
      <c r="E6" s="70"/>
      <c r="F6" s="70"/>
      <c r="G6" s="63" t="s">
        <v>13</v>
      </c>
      <c r="H6" s="63"/>
      <c r="I6" s="63"/>
      <c r="J6" s="65" t="s">
        <v>20</v>
      </c>
      <c r="K6" s="66" t="s">
        <v>19</v>
      </c>
      <c r="L6" s="67"/>
      <c r="M6" s="67"/>
      <c r="N6" s="67"/>
      <c r="O6" s="59" t="s">
        <v>18</v>
      </c>
      <c r="P6" s="61" t="s">
        <v>16</v>
      </c>
      <c r="Q6" s="62"/>
      <c r="R6" s="62"/>
      <c r="S6" s="72" t="s">
        <v>17</v>
      </c>
    </row>
    <row r="7" spans="1:20" ht="35.25" customHeight="1">
      <c r="A7" s="26"/>
      <c r="B7" s="26"/>
      <c r="C7" s="51" t="s">
        <v>5</v>
      </c>
      <c r="D7" s="53" t="s">
        <v>11</v>
      </c>
      <c r="E7" s="55" t="s">
        <v>6</v>
      </c>
      <c r="F7" s="55" t="s">
        <v>8</v>
      </c>
      <c r="G7" s="57" t="s">
        <v>15</v>
      </c>
      <c r="H7" s="57" t="s">
        <v>7</v>
      </c>
      <c r="I7" s="57" t="s">
        <v>0</v>
      </c>
      <c r="J7" s="65"/>
      <c r="K7" s="68" t="s">
        <v>25</v>
      </c>
      <c r="L7" s="10" t="s">
        <v>22</v>
      </c>
      <c r="M7" s="11" t="s">
        <v>24</v>
      </c>
      <c r="N7" s="11" t="s">
        <v>23</v>
      </c>
      <c r="O7" s="60"/>
      <c r="P7" s="47" t="s">
        <v>10</v>
      </c>
      <c r="Q7" s="49" t="s">
        <v>9</v>
      </c>
      <c r="R7" s="49" t="s">
        <v>1</v>
      </c>
      <c r="S7" s="73"/>
    </row>
    <row r="8" spans="1:20" ht="13.5" customHeight="1">
      <c r="A8" s="20"/>
      <c r="B8" s="20"/>
      <c r="C8" s="52"/>
      <c r="D8" s="54"/>
      <c r="E8" s="56"/>
      <c r="F8" s="56"/>
      <c r="G8" s="58"/>
      <c r="H8" s="58"/>
      <c r="I8" s="58"/>
      <c r="J8" s="59"/>
      <c r="K8" s="69"/>
      <c r="L8" s="22"/>
      <c r="M8" s="23"/>
      <c r="N8" s="12"/>
      <c r="O8" s="60"/>
      <c r="P8" s="48"/>
      <c r="Q8" s="50"/>
      <c r="R8" s="50"/>
      <c r="S8" s="73"/>
    </row>
    <row r="9" spans="1:20" s="1" customFormat="1" ht="26.25" customHeight="1">
      <c r="A9" s="13">
        <v>1</v>
      </c>
      <c r="B9" s="16">
        <v>1</v>
      </c>
      <c r="C9" s="14">
        <v>25</v>
      </c>
      <c r="D9" s="15" t="s">
        <v>26</v>
      </c>
      <c r="E9" s="3" t="s">
        <v>12</v>
      </c>
      <c r="F9" s="2" t="s">
        <v>4</v>
      </c>
      <c r="G9" s="41">
        <v>62968</v>
      </c>
      <c r="H9" s="41">
        <v>2288</v>
      </c>
      <c r="I9" s="41">
        <v>1617</v>
      </c>
      <c r="J9" s="17">
        <f>G9+H9+I9</f>
        <v>66873</v>
      </c>
      <c r="K9" s="74">
        <v>23211.18</v>
      </c>
      <c r="L9" s="75">
        <v>132232.79999999999</v>
      </c>
      <c r="M9" s="76">
        <v>22668.48</v>
      </c>
      <c r="N9" s="76">
        <v>15112.32</v>
      </c>
      <c r="O9" s="17">
        <f>K9+L9+M9+N9</f>
        <v>193224.78</v>
      </c>
      <c r="P9" s="17">
        <v>15000</v>
      </c>
      <c r="Q9" s="17">
        <v>110000</v>
      </c>
      <c r="R9" s="17">
        <v>54486.69</v>
      </c>
      <c r="S9" s="21">
        <f>SUM(P9:R9)</f>
        <v>179486.69</v>
      </c>
      <c r="T9" s="19"/>
    </row>
    <row r="10" spans="1:20" ht="15.75" thickBot="1">
      <c r="B10" s="44" t="s">
        <v>2</v>
      </c>
      <c r="C10" s="45"/>
      <c r="D10" s="45"/>
      <c r="E10" s="45"/>
      <c r="F10" s="46"/>
      <c r="G10" s="24">
        <f t="shared" ref="G10:N10" si="0">SUM(G9:G9)</f>
        <v>62968</v>
      </c>
      <c r="H10" s="24">
        <f t="shared" si="0"/>
        <v>2288</v>
      </c>
      <c r="I10" s="24">
        <f t="shared" si="0"/>
        <v>1617</v>
      </c>
      <c r="J10" s="24">
        <f t="shared" si="0"/>
        <v>66873</v>
      </c>
      <c r="K10" s="24">
        <f t="shared" si="0"/>
        <v>23211.18</v>
      </c>
      <c r="L10" s="24">
        <f t="shared" si="0"/>
        <v>132232.79999999999</v>
      </c>
      <c r="M10" s="24">
        <f t="shared" si="0"/>
        <v>22668.48</v>
      </c>
      <c r="N10" s="24">
        <f t="shared" si="0"/>
        <v>15112.32</v>
      </c>
      <c r="O10" s="24"/>
      <c r="P10" s="25"/>
      <c r="Q10" s="25"/>
      <c r="R10" s="25"/>
      <c r="S10" s="18"/>
      <c r="T10" s="28"/>
    </row>
    <row r="11" spans="1:20" ht="26.25" customHeight="1" thickBot="1">
      <c r="A11" s="42" t="s">
        <v>3</v>
      </c>
      <c r="B11" s="42"/>
      <c r="C11" s="42"/>
      <c r="D11" s="42"/>
      <c r="E11" s="42"/>
      <c r="F11" s="43"/>
      <c r="G11" s="24">
        <f>G10*12</f>
        <v>755616</v>
      </c>
      <c r="H11" s="24">
        <f>H10*12</f>
        <v>27456</v>
      </c>
      <c r="I11" s="24">
        <f>I10*12</f>
        <v>19404</v>
      </c>
      <c r="J11" s="33">
        <f>J10*12</f>
        <v>802476</v>
      </c>
      <c r="K11" s="24">
        <f>K10</f>
        <v>23211.18</v>
      </c>
      <c r="L11" s="24">
        <f>L10</f>
        <v>132232.79999999999</v>
      </c>
      <c r="M11" s="24">
        <f>M10</f>
        <v>22668.48</v>
      </c>
      <c r="N11" s="24">
        <f>N10</f>
        <v>15112.32</v>
      </c>
      <c r="O11" s="33">
        <f>SUM(O9:O10)</f>
        <v>193224.78</v>
      </c>
      <c r="P11" s="27">
        <f>SUM(P9:P10)</f>
        <v>15000</v>
      </c>
      <c r="Q11" s="27">
        <f>SUM(Q9:Q9)</f>
        <v>110000</v>
      </c>
      <c r="R11" s="27">
        <f>SUM(R9:R9)</f>
        <v>54486.69</v>
      </c>
      <c r="S11" s="34">
        <f>SUM(S9:S10)</f>
        <v>179486.69</v>
      </c>
      <c r="T11" s="31"/>
    </row>
    <row r="12" spans="1:20">
      <c r="G12" s="37"/>
      <c r="H12" s="37"/>
      <c r="I12" s="37"/>
      <c r="J12" s="35"/>
      <c r="K12" s="35"/>
      <c r="L12" s="35"/>
      <c r="M12" s="35"/>
      <c r="N12" s="35"/>
      <c r="O12" s="32"/>
      <c r="P12" s="38"/>
      <c r="Q12" s="32"/>
      <c r="R12" s="38"/>
      <c r="S12" s="39"/>
      <c r="T12" s="35"/>
    </row>
    <row r="13" spans="1:20">
      <c r="D13" s="4"/>
      <c r="E13" s="4"/>
      <c r="F13" s="4"/>
      <c r="G13" s="36"/>
      <c r="H13" s="36"/>
      <c r="I13" s="36"/>
      <c r="J13" s="4"/>
      <c r="K13" s="36"/>
      <c r="L13" s="36"/>
      <c r="M13" s="36"/>
      <c r="N13" s="36"/>
      <c r="O13" s="4"/>
      <c r="P13" s="36"/>
      <c r="Q13" s="36"/>
      <c r="R13" s="4"/>
      <c r="S13" s="6"/>
      <c r="T13" s="32"/>
    </row>
    <row r="14" spans="1:20">
      <c r="D14" s="4"/>
      <c r="E14" s="4"/>
      <c r="F14" s="4"/>
      <c r="G14" s="4"/>
      <c r="H14" s="5"/>
      <c r="I14" s="5"/>
      <c r="J14" s="4"/>
      <c r="K14" s="4"/>
      <c r="L14" s="4"/>
      <c r="M14" s="4"/>
      <c r="N14" s="4"/>
      <c r="O14" s="4"/>
      <c r="P14" s="4"/>
      <c r="Q14" s="4"/>
      <c r="R14" s="6"/>
      <c r="S14" s="40"/>
      <c r="T14" s="32"/>
    </row>
    <row r="15" spans="1:20">
      <c r="D15" s="4"/>
      <c r="E15" s="4"/>
      <c r="F15" s="4"/>
      <c r="G15" s="4"/>
      <c r="H15" s="5"/>
      <c r="I15" s="5"/>
      <c r="J15" s="4"/>
      <c r="K15" s="4"/>
      <c r="L15" s="4"/>
      <c r="M15" s="4"/>
      <c r="N15" s="4"/>
      <c r="O15" s="4"/>
      <c r="P15" s="4"/>
      <c r="Q15" s="4"/>
      <c r="R15" s="6"/>
      <c r="S15" s="6"/>
    </row>
    <row r="16" spans="1:20">
      <c r="D16" s="4"/>
      <c r="E16" s="4"/>
      <c r="F16" s="4"/>
      <c r="G16" s="4"/>
      <c r="H16" s="5"/>
      <c r="I16" s="5"/>
      <c r="J16" s="4"/>
      <c r="K16" s="4"/>
      <c r="L16" s="4"/>
      <c r="M16" s="4"/>
      <c r="N16" s="4"/>
      <c r="O16" s="4"/>
      <c r="P16" s="4"/>
      <c r="Q16" s="4"/>
      <c r="R16" s="6"/>
      <c r="S16" s="6"/>
    </row>
    <row r="17" spans="4:19">
      <c r="D17" s="4"/>
      <c r="E17" s="4"/>
      <c r="F17" s="4"/>
      <c r="G17" s="4"/>
      <c r="H17" s="5"/>
      <c r="I17" s="5"/>
      <c r="J17" s="4"/>
      <c r="K17" s="4"/>
      <c r="L17" s="4"/>
      <c r="M17" s="4"/>
      <c r="N17" s="4"/>
      <c r="O17" s="4"/>
      <c r="P17" s="4"/>
      <c r="Q17" s="4"/>
      <c r="R17" s="6"/>
      <c r="S17" s="6"/>
    </row>
    <row r="18" spans="4:19">
      <c r="D18" s="4"/>
      <c r="E18" s="4"/>
      <c r="F18" s="4"/>
      <c r="G18" s="4"/>
      <c r="H18" s="5"/>
      <c r="I18" s="5"/>
      <c r="J18" s="4"/>
      <c r="K18" s="4"/>
      <c r="L18" s="4"/>
      <c r="M18" s="4"/>
      <c r="N18" s="4"/>
      <c r="O18" s="4"/>
      <c r="P18" s="4"/>
      <c r="Q18" s="4"/>
      <c r="R18" s="6"/>
      <c r="S18" s="6"/>
    </row>
    <row r="19" spans="4:19">
      <c r="D19" s="7"/>
      <c r="E19" s="4"/>
      <c r="F19" s="4"/>
      <c r="G19" s="4"/>
      <c r="H19" s="5"/>
      <c r="I19" s="5"/>
      <c r="J19" s="4"/>
      <c r="K19" s="4"/>
      <c r="L19" s="4"/>
      <c r="M19" s="4"/>
      <c r="N19" s="4"/>
      <c r="O19" s="4"/>
      <c r="P19" s="4"/>
      <c r="Q19" s="4"/>
      <c r="R19" s="6"/>
      <c r="S19" s="6"/>
    </row>
    <row r="20" spans="4:19">
      <c r="D20" s="7"/>
      <c r="E20" s="4"/>
      <c r="F20" s="4"/>
      <c r="G20" s="4"/>
      <c r="H20" s="5"/>
      <c r="I20" s="5"/>
      <c r="J20" s="4"/>
      <c r="K20" s="4"/>
      <c r="L20" s="4"/>
      <c r="M20" s="4"/>
      <c r="N20" s="4"/>
      <c r="O20" s="4"/>
      <c r="P20" s="4"/>
      <c r="Q20" s="4"/>
      <c r="R20" s="6"/>
      <c r="S20" s="6"/>
    </row>
    <row r="21" spans="4:19"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4:19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4:19"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4:19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</sheetData>
  <mergeCells count="22">
    <mergeCell ref="D2:R2"/>
    <mergeCell ref="J6:J8"/>
    <mergeCell ref="K6:N6"/>
    <mergeCell ref="I7:I8"/>
    <mergeCell ref="K7:K8"/>
    <mergeCell ref="A6:F6"/>
    <mergeCell ref="A4:S4"/>
    <mergeCell ref="S6:S8"/>
    <mergeCell ref="A11:F11"/>
    <mergeCell ref="B10:F10"/>
    <mergeCell ref="P7:P8"/>
    <mergeCell ref="Q7:Q8"/>
    <mergeCell ref="R7:R8"/>
    <mergeCell ref="C7:C8"/>
    <mergeCell ref="D7:D8"/>
    <mergeCell ref="E7:E8"/>
    <mergeCell ref="F7:F8"/>
    <mergeCell ref="G7:G8"/>
    <mergeCell ref="H7:H8"/>
    <mergeCell ref="O6:O8"/>
    <mergeCell ref="P6:R6"/>
    <mergeCell ref="G6:I6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L11" formula="1"/>
    <ignoredError sqref="L10:M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2020</vt:lpstr>
      <vt:lpstr>'PLANTILLA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Priv07</dc:creator>
  <cp:lastModifiedBy>Usuario</cp:lastModifiedBy>
  <cp:lastPrinted>2019-11-25T22:05:34Z</cp:lastPrinted>
  <dcterms:created xsi:type="dcterms:W3CDTF">2015-01-07T18:05:55Z</dcterms:created>
  <dcterms:modified xsi:type="dcterms:W3CDTF">2021-11-19T18:38:00Z</dcterms:modified>
</cp:coreProperties>
</file>