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CRITORIO\ayuntamiento\"/>
    </mc:Choice>
  </mc:AlternateContent>
  <xr:revisionPtr revIDLastSave="0" documentId="13_ncr:1_{9ED9AA76-AAEB-42CA-8EE8-1D4598101882}" xr6:coauthVersionLast="47" xr6:coauthVersionMax="47" xr10:uidLastSave="{00000000-0000-0000-0000-000000000000}"/>
  <bookViews>
    <workbookView xWindow="-120" yWindow="-120" windowWidth="29040" windowHeight="15840" xr2:uid="{9E9770CE-6858-4939-BC0D-7514DFBBD9B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<sst xmlns="http://schemas.openxmlformats.org/spreadsheetml/2006/main" count="3327" uniqueCount="893">
  <si>
    <t>CONTPAQ i</t>
  </si>
  <si>
    <t xml:space="preserve">      NÓMINAS</t>
  </si>
  <si>
    <t>Municipio de Yahualica de Gonzalez Gallo</t>
  </si>
  <si>
    <t>Lista de Raya (forma tabular)</t>
  </si>
  <si>
    <t>Periodo 17 al 17 Quincenal del 01/09/2021 al 15/09/2021</t>
  </si>
  <si>
    <t>Reg Pat IMSS: 00000000000</t>
  </si>
  <si>
    <t xml:space="preserve">RFC: MYJ -850101-L61 </t>
  </si>
  <si>
    <t>Fecha: 27/Sep/2021</t>
  </si>
  <si>
    <t>Hora: 15:56:37:896</t>
  </si>
  <si>
    <t>Código</t>
  </si>
  <si>
    <t>Empleado</t>
  </si>
  <si>
    <t>Sueldo</t>
  </si>
  <si>
    <t>Séptimo día</t>
  </si>
  <si>
    <t>Horas extras</t>
  </si>
  <si>
    <t>Destajos</t>
  </si>
  <si>
    <t>Comisiones</t>
  </si>
  <si>
    <t>Premios eficiencia</t>
  </si>
  <si>
    <t>Prima de vacaciones a tiempo</t>
  </si>
  <si>
    <t>*Otras* *Percepciones*</t>
  </si>
  <si>
    <t>*TOTAL* *PERCEPCIONES*</t>
  </si>
  <si>
    <t>Ret. Inv. Y Vida</t>
  </si>
  <si>
    <t>Ret. Cesantia</t>
  </si>
  <si>
    <t>Ret. Enf. y Mat. obrero</t>
  </si>
  <si>
    <t>Seguro de vivienda Infonavit</t>
  </si>
  <si>
    <t>Subs al Empleo acreditado</t>
  </si>
  <si>
    <t>Subsidio al Empleo (sp)</t>
  </si>
  <si>
    <t>I.S.R. antes de Subs al Empleo</t>
  </si>
  <si>
    <t>I.S.R. Art142</t>
  </si>
  <si>
    <t>I.S.R. (sp)</t>
  </si>
  <si>
    <t>I.S.R. a compensar</t>
  </si>
  <si>
    <t>Subsidio acreditable</t>
  </si>
  <si>
    <t>Ajuste al neto</t>
  </si>
  <si>
    <t>I.S.R. finiquito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</si>
  <si>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</si>
  <si>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</si>
  <si>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</si>
  <si>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</si>
  <si>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</si>
  <si>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</si>
  <si>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</si>
  <si>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</si>
  <si>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</si>
  <si>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</si>
  <si>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</si>
  <si>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</si>
  <si>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</si>
  <si>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</si>
  <si>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</si>
  <si>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</si>
  <si>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</si>
  <si>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</si>
  <si>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</si>
  <si>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</si>
  <si>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</si>
  <si>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</si>
  <si>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</si>
  <si>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</si>
  <si>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</si>
  <si>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</si>
  <si>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</si>
  <si>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</si>
  <si>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</si>
  <si>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</si>
  <si>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</si>
  <si>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</si>
  <si>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</si>
  <si>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130702</t>
  </si>
  <si>
    <t>Ornelas Molina Silvia</t>
  </si>
  <si>
    <t>Departamento 104 Secretaria General</t>
  </si>
  <si>
    <t>010502</t>
  </si>
  <si>
    <t>Gómez Gómez Esmeralda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</si>
  <si>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</si>
  <si>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</si>
  <si>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</si>
  <si>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</si>
  <si>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</si>
  <si>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</si>
  <si>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</si>
  <si>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115725</t>
  </si>
  <si>
    <t>Islas Velasco Irma</t>
  </si>
  <si>
    <t>130714</t>
  </si>
  <si>
    <t>Delgadillo Mejia Juan Pablo Encarnación</t>
  </si>
  <si>
    <t>Departamento 106 Oficialia</t>
  </si>
  <si>
    <t>010607</t>
  </si>
  <si>
    <t>Gonzalez Vargas José Antonio</t>
  </si>
  <si>
    <t>013001</t>
  </si>
  <si>
    <t>Ruvalcaba Nuñez Noe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</si>
  <si>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</si>
  <si>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</si>
  <si>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</si>
  <si>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</si>
  <si>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</si>
  <si>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</si>
  <si>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</si>
  <si>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130009</t>
  </si>
  <si>
    <t>Martinez Marquez Cesar</t>
  </si>
  <si>
    <t>Departamento 110 Asistencia Social</t>
  </si>
  <si>
    <t>031305</t>
  </si>
  <si>
    <t>Ruano Gutiérrez Benjamín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</si>
  <si>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</si>
  <si>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</si>
  <si>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</si>
  <si>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</si>
  <si>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</si>
  <si>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</si>
  <si>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</si>
  <si>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</si>
  <si>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</si>
  <si>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</si>
  <si>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</si>
  <si>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</si>
  <si>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</si>
  <si>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</si>
  <si>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</si>
  <si>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</si>
  <si>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</si>
  <si>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</si>
  <si>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</si>
  <si>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050728</t>
  </si>
  <si>
    <t>Garcia Gutierrez Ma. Patricia</t>
  </si>
  <si>
    <t>050850</t>
  </si>
  <si>
    <t>Rios Cruz Beatriz Adriana</t>
  </si>
  <si>
    <t>110119</t>
  </si>
  <si>
    <t>Calderon Ramos Karla Ivette</t>
  </si>
  <si>
    <t>191061</t>
  </si>
  <si>
    <t>Reynoso Lopez Ofelia Rubi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</si>
  <si>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</si>
  <si>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</si>
  <si>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</si>
  <si>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</si>
  <si>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</si>
  <si>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</si>
  <si>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130030</t>
  </si>
  <si>
    <t>Lopez Ulloa Karen Marlen</t>
  </si>
  <si>
    <t>Departamento 201 Delegaciones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</si>
  <si>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</si>
  <si>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</si>
  <si>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</si>
  <si>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</si>
  <si>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</si>
  <si>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</si>
  <si>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</si>
  <si>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</si>
  <si>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</si>
  <si>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030105</t>
  </si>
  <si>
    <t>López Limón Marco Antonio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</si>
  <si>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</si>
  <si>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</si>
  <si>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</si>
  <si>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</si>
  <si>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</si>
  <si>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</si>
  <si>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</si>
  <si>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</si>
  <si>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</si>
  <si>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</si>
  <si>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</si>
  <si>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</si>
  <si>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031303</t>
  </si>
  <si>
    <t>Iñiguez Gomez Gabriela</t>
  </si>
  <si>
    <t>031308</t>
  </si>
  <si>
    <t>Mejia Torres Martin</t>
  </si>
  <si>
    <t>116801</t>
  </si>
  <si>
    <t>Iñiguez Sandoval Edgar Salvador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</si>
  <si>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</si>
  <si>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</si>
  <si>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</si>
  <si>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</si>
  <si>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</si>
  <si>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</si>
  <si>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</si>
  <si>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</si>
  <si>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</si>
  <si>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</si>
  <si>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040107</t>
  </si>
  <si>
    <t>Soto González René</t>
  </si>
  <si>
    <t>040110</t>
  </si>
  <si>
    <t>González González José De Jesús</t>
  </si>
  <si>
    <t>040111</t>
  </si>
  <si>
    <t>Durán Pereda J. Guadalupe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</si>
  <si>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</si>
  <si>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</si>
  <si>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</si>
  <si>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</si>
  <si>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</si>
  <si>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</si>
  <si>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</si>
  <si>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</si>
  <si>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</si>
  <si>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</si>
  <si>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</si>
  <si>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130048</t>
  </si>
  <si>
    <t>Vazquez Reyes Raul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</si>
  <si>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</si>
  <si>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</si>
  <si>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</si>
  <si>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</si>
  <si>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</si>
  <si>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</si>
  <si>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</si>
  <si>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</si>
  <si>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</si>
  <si>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</si>
  <si>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</si>
  <si>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</si>
  <si>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</si>
  <si>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</si>
  <si>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</si>
  <si>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</si>
  <si>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</si>
  <si>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</si>
  <si>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</si>
  <si>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</si>
  <si>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</si>
  <si>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</si>
  <si>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</si>
  <si>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</si>
  <si>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</si>
  <si>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</si>
  <si>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</si>
  <si>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</si>
  <si>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</si>
  <si>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</si>
  <si>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</si>
  <si>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</si>
  <si>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</si>
  <si>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</si>
  <si>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</si>
  <si>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050731</t>
  </si>
  <si>
    <t>Rodriguez Perez Efren</t>
  </si>
  <si>
    <t>Departamento 508 Parques y Jardines</t>
  </si>
  <si>
    <t>050802</t>
  </si>
  <si>
    <t>Durán Ulloa Ismael</t>
  </si>
  <si>
    <t>050806</t>
  </si>
  <si>
    <t>González González Alfredo</t>
  </si>
  <si>
    <t>050824</t>
  </si>
  <si>
    <t>Becerra López Jesús</t>
  </si>
  <si>
    <t>050827</t>
  </si>
  <si>
    <t>Nuñez Soto Pedro</t>
  </si>
  <si>
    <t>050830</t>
  </si>
  <si>
    <t>Nuñez Barrios Fidel</t>
  </si>
  <si>
    <t>Departamento 510 Alumbrado Público</t>
  </si>
  <si>
    <t>051001</t>
  </si>
  <si>
    <t>Gutiérrez Rodríguez Octavio</t>
  </si>
  <si>
    <t>194195</t>
  </si>
  <si>
    <t>Ruiz  Sandoval Rodrigo</t>
  </si>
  <si>
    <t>Departamento 511 Agua Drenaje y Alcantarillado</t>
  </si>
  <si>
    <t>031402</t>
  </si>
  <si>
    <t>González González Miguel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</si>
  <si>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</si>
  <si>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</si>
  <si>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</si>
  <si>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</si>
  <si>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</si>
  <si>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</si>
  <si>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</si>
  <si>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</si>
  <si>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</si>
  <si>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</si>
  <si>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</si>
  <si>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</si>
  <si>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</si>
  <si>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</si>
  <si>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</si>
  <si>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</si>
  <si>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</si>
  <si>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</si>
  <si>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</si>
  <si>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</si>
  <si>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</si>
  <si>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</si>
  <si>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</si>
  <si>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</si>
  <si>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</si>
  <si>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</si>
  <si>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</si>
  <si>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Departamento 515 Servicios Médicos</t>
  </si>
  <si>
    <t>011004</t>
  </si>
  <si>
    <t>Gómez Mora Teresa De Jesus</t>
  </si>
  <si>
    <t>191002</t>
  </si>
  <si>
    <t>Nuñez Sanchez Alejandra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</si>
  <si>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</si>
  <si>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</si>
  <si>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</si>
  <si>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</si>
  <si>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</si>
  <si>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</si>
  <si>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</si>
  <si>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</si>
  <si>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030107</t>
  </si>
  <si>
    <t>Gonzalez Martinez Lizeth</t>
  </si>
  <si>
    <t>110123</t>
  </si>
  <si>
    <t>Vazquez Mejia Salvador</t>
  </si>
  <si>
    <t>115742</t>
  </si>
  <si>
    <t>Aguayo Ledesma María De Lourdes</t>
  </si>
  <si>
    <t>Departamento 1157 Seguridad Pública</t>
  </si>
  <si>
    <t>115707</t>
  </si>
  <si>
    <t>Medina Jiménez Jose Guillermo</t>
  </si>
  <si>
    <t>115708</t>
  </si>
  <si>
    <t>Ruano Lizardi Miguel</t>
  </si>
  <si>
    <t>115717</t>
  </si>
  <si>
    <t>Jáuregui Moreno Eduardo</t>
  </si>
  <si>
    <t>115738</t>
  </si>
  <si>
    <t>Eufracio Ornelas Arturo</t>
  </si>
  <si>
    <t>194203</t>
  </si>
  <si>
    <t>Lozano Lopez Jorge Antonio</t>
  </si>
  <si>
    <t>Departamento 1159 Jubilados</t>
  </si>
  <si>
    <t>010402</t>
  </si>
  <si>
    <t>Llamas Carbajal Prudencia</t>
  </si>
  <si>
    <t>011605</t>
  </si>
  <si>
    <t>Rodríguez Ascencio Ma. Teresa</t>
  </si>
  <si>
    <t>020102</t>
  </si>
  <si>
    <t>Gonzalez Nuñez Ma. Del Rosario</t>
  </si>
  <si>
    <t>030801</t>
  </si>
  <si>
    <t>Aguayo Gutiérrez Angélica</t>
  </si>
  <si>
    <t>040112</t>
  </si>
  <si>
    <t>Sandoval Muro J. Jesús</t>
  </si>
  <si>
    <t>040113</t>
  </si>
  <si>
    <t>González Ledezma Jose Manuel</t>
  </si>
  <si>
    <t>040120</t>
  </si>
  <si>
    <t>Islas Martinez Benjamin</t>
  </si>
  <si>
    <t>050204</t>
  </si>
  <si>
    <t>Martínez Jiménez Silvia</t>
  </si>
  <si>
    <t>050701</t>
  </si>
  <si>
    <t>Ruvalcaba Gomez Hector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</si>
  <si>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</si>
  <si>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</si>
  <si>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</si>
  <si>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</si>
  <si>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</si>
  <si>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</si>
  <si>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</si>
  <si>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</si>
  <si>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</si>
  <si>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</si>
  <si>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</si>
  <si>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</si>
  <si>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</si>
  <si>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</si>
  <si>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</si>
  <si>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</si>
  <si>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</si>
  <si>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</si>
  <si>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</si>
  <si>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</si>
  <si>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</si>
  <si>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</si>
  <si>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</si>
  <si>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</si>
  <si>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</si>
  <si>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</si>
  <si>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050804</t>
  </si>
  <si>
    <t>González Becerra Lucas</t>
  </si>
  <si>
    <t>050807</t>
  </si>
  <si>
    <t>Gutiérrez González José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</si>
  <si>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</si>
  <si>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</si>
  <si>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</si>
  <si>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</si>
  <si>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</si>
  <si>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</si>
  <si>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</si>
  <si>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</si>
  <si>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050823</t>
  </si>
  <si>
    <t>Martínez X Rosendo</t>
  </si>
  <si>
    <t>051002</t>
  </si>
  <si>
    <t>Iñiguez Soto José Luis</t>
  </si>
  <si>
    <t>051003</t>
  </si>
  <si>
    <t>Ruíz González Juan José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</si>
  <si>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</si>
  <si>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</si>
  <si>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</si>
  <si>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</si>
  <si>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</si>
  <si>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</si>
  <si>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</si>
  <si>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</si>
  <si>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051110</t>
  </si>
  <si>
    <t>Ruvalcaba Pérez José Luis</t>
  </si>
  <si>
    <t>051112</t>
  </si>
  <si>
    <t>Tejeda Villalobos José Asunción</t>
  </si>
  <si>
    <t>053803</t>
  </si>
  <si>
    <t>Gallo Romero Rodrigo</t>
  </si>
  <si>
    <t>115716</t>
  </si>
  <si>
    <t>Garay Sánchez José</t>
  </si>
  <si>
    <t>115723</t>
  </si>
  <si>
    <t>Díaz Islas Agustín</t>
  </si>
  <si>
    <t>115901</t>
  </si>
  <si>
    <t>Sanchez Delgadillo Pedro</t>
  </si>
  <si>
    <t>130004</t>
  </si>
  <si>
    <t>Estrada Zarate Juana</t>
  </si>
  <si>
    <t>130052</t>
  </si>
  <si>
    <t>Vargas Tejeda Panfilo</t>
  </si>
  <si>
    <t>130096</t>
  </si>
  <si>
    <t>Ledesma Nuñez Ramiro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</si>
  <si>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</si>
  <si>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</si>
  <si>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</si>
  <si>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</si>
  <si>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</si>
  <si>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</si>
  <si>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130921</t>
  </si>
  <si>
    <t>Aguayo Aguayo Teodoro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</si>
  <si>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</si>
  <si>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</si>
  <si>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</si>
  <si>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</si>
  <si>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</si>
  <si>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</si>
  <si>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</si>
  <si>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</si>
  <si>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</si>
  <si>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</si>
  <si>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</si>
  <si>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</si>
  <si>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</si>
  <si>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</si>
  <si>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</si>
  <si>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</si>
  <si>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</si>
  <si>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</si>
  <si>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</si>
  <si>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</si>
  <si>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</si>
  <si>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</si>
  <si>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</si>
  <si>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</si>
  <si>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</si>
  <si>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</si>
  <si>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</si>
  <si>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</si>
  <si>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</si>
  <si>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1167 Eventuales Vivero Mpal</t>
  </si>
  <si>
    <t>130946</t>
  </si>
  <si>
    <t>Palafox Sandoval Jesus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</si>
  <si>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</si>
  <si>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</si>
  <si>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</si>
  <si>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</si>
  <si>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</si>
  <si>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</si>
  <si>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Departamento 1173 Eventuales Hacienda Mpal</t>
  </si>
  <si>
    <t>191034</t>
  </si>
  <si>
    <t>Mercado Plascencia Adrian</t>
  </si>
  <si>
    <t>194561</t>
  </si>
  <si>
    <t>Chavez Campa Jose Miguel</t>
  </si>
  <si>
    <t>194602</t>
  </si>
  <si>
    <t>Ortega Sánchez Armando Angel</t>
  </si>
  <si>
    <t>Departamento 1174 Eventuales Aseo Publico</t>
  </si>
  <si>
    <t>130062</t>
  </si>
  <si>
    <t>Virgen Soto Antonio</t>
  </si>
  <si>
    <t>130193</t>
  </si>
  <si>
    <t>Gonzalez Torres Brizeth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</si>
  <si>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</si>
  <si>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</si>
  <si>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</si>
  <si>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</si>
  <si>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</si>
  <si>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</si>
  <si>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</si>
  <si>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</si>
  <si>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</si>
  <si>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</si>
  <si>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</si>
  <si>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</si>
  <si>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</si>
  <si>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</si>
  <si>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</si>
  <si>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</si>
  <si>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</si>
  <si>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</si>
  <si>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</si>
  <si>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</si>
  <si>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</si>
  <si>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</si>
  <si>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</si>
  <si>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</si>
  <si>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130948</t>
  </si>
  <si>
    <t>Perez Rodriguez Alfonso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</si>
  <si>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</si>
  <si>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</si>
  <si>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</si>
  <si>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</si>
  <si>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</si>
  <si>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</si>
  <si>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</si>
  <si>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</si>
  <si>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</si>
  <si>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</si>
  <si>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</si>
  <si>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</si>
  <si>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</si>
  <si>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</si>
  <si>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</si>
  <si>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</si>
  <si>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</si>
  <si>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</si>
  <si>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</si>
  <si>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</si>
  <si>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</si>
  <si>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</si>
  <si>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</si>
  <si>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</si>
  <si>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</si>
  <si>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</si>
  <si>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</si>
  <si>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</si>
  <si>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</si>
  <si>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</si>
  <si>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</si>
  <si>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</si>
  <si>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</si>
  <si>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</si>
  <si>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</si>
  <si>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</si>
  <si>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</si>
  <si>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</si>
  <si>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</si>
  <si>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</si>
  <si>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</si>
  <si>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</si>
  <si>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</si>
  <si>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</si>
  <si>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</si>
  <si>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</si>
  <si>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</si>
  <si>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</si>
  <si>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</si>
  <si>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130947</t>
  </si>
  <si>
    <t>Soto Agredano Jose Eduardo</t>
  </si>
  <si>
    <t>130949</t>
  </si>
  <si>
    <t>Sandoval Martinez Ricardo</t>
  </si>
  <si>
    <t>130950</t>
  </si>
  <si>
    <t>Garcia Perez Miguel</t>
  </si>
  <si>
    <t>130952</t>
  </si>
  <si>
    <t>Rojas  Gonzalez Juan Carlos</t>
  </si>
  <si>
    <t>130953</t>
  </si>
  <si>
    <t>Garcia Perez Oscar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</si>
  <si>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</si>
  <si>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</si>
  <si>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</si>
  <si>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</si>
  <si>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</si>
  <si>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</si>
  <si>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</si>
  <si>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</si>
  <si>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</si>
  <si>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</si>
  <si>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</si>
  <si>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</si>
  <si>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194608</t>
  </si>
  <si>
    <t>Martinez Perez Gabriel</t>
  </si>
  <si>
    <t>Departamento 1176 Compensacion base  modulo en Biblioteca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</si>
  <si>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</si>
  <si>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</si>
  <si>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</si>
  <si>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</si>
  <si>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</si>
  <si>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</si>
  <si>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</si>
  <si>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194621</t>
  </si>
  <si>
    <t>Nieves Bolaños Erick Alejandro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</si>
  <si>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</si>
  <si>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</si>
  <si>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</si>
  <si>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</si>
  <si>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</si>
  <si>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</si>
  <si>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</si>
  <si>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194626</t>
  </si>
  <si>
    <t>Rueda Mercado Hector</t>
  </si>
  <si>
    <t>Departamento 1179 Eventuales Proyectos</t>
  </si>
  <si>
    <t>130040</t>
  </si>
  <si>
    <t>Delgadillo Gomez Sergio</t>
  </si>
  <si>
    <t>Departamento 1180 Eventuales Parques y Jardines</t>
  </si>
  <si>
    <t>130051</t>
  </si>
  <si>
    <t>Gonzalez Gonzalez Miguel</t>
  </si>
  <si>
    <t>130056</t>
  </si>
  <si>
    <t>Romo Molina Saturnino</t>
  </si>
  <si>
    <t>130073</t>
  </si>
  <si>
    <t>Gómez Gómez Alejandro</t>
  </si>
  <si>
    <t>130717</t>
  </si>
  <si>
    <t>Solorzano  Rodriguez Jose Guadalupe</t>
  </si>
  <si>
    <t>130935</t>
  </si>
  <si>
    <t>Gonzalez Nungaray Guadalupe</t>
  </si>
  <si>
    <t>191014</t>
  </si>
  <si>
    <t>Plascencia  Torres Jose Hemenegildo</t>
  </si>
  <si>
    <t>191060</t>
  </si>
  <si>
    <t>Ruiz  Vazquez Jose Guadalupe</t>
  </si>
  <si>
    <t>194160</t>
  </si>
  <si>
    <t>Nuñez Ponce Javier</t>
  </si>
  <si>
    <t>194174</t>
  </si>
  <si>
    <t>Becerra Camacho Fidel</t>
  </si>
  <si>
    <t>194194</t>
  </si>
  <si>
    <t>Barrios Nungaray Martin</t>
  </si>
  <si>
    <t>194214</t>
  </si>
  <si>
    <t>Solis Garcia Alejandro</t>
  </si>
  <si>
    <t>194237</t>
  </si>
  <si>
    <t>Prieto  Becerra Pedro</t>
  </si>
  <si>
    <t>194580</t>
  </si>
  <si>
    <t>Espinoza Oropeza Antonia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</si>
  <si>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</si>
  <si>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</si>
  <si>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</si>
  <si>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</si>
  <si>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</si>
  <si>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</si>
  <si>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</si>
  <si>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</si>
  <si>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</si>
  <si>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</si>
  <si>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</si>
  <si>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</si>
  <si>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</si>
  <si>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</si>
  <si>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</si>
  <si>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</si>
  <si>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</si>
  <si>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</si>
  <si>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</si>
  <si>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</si>
  <si>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</si>
  <si>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</si>
  <si>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</si>
  <si>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</si>
  <si>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</si>
  <si>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</si>
  <si>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</si>
  <si>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</si>
  <si>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</si>
  <si>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</si>
  <si>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</si>
  <si>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</si>
  <si>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194603</t>
  </si>
  <si>
    <t>Gonzalez Perez Salvador</t>
  </si>
  <si>
    <t>Departamento 1185 Eventuales Promocion Economica</t>
  </si>
  <si>
    <t>194166</t>
  </si>
  <si>
    <t>Gonzalez Sandoval Celia</t>
  </si>
  <si>
    <t>Departamento 1187 Eventuales Casa de Cultura</t>
  </si>
  <si>
    <t>130355</t>
  </si>
  <si>
    <t>Jimenez Gonzalez Jesus Octavio</t>
  </si>
  <si>
    <t>194154</t>
  </si>
  <si>
    <t>Perez Santana Sandra Yoselin</t>
  </si>
  <si>
    <t>Departamento 1188 Eventuales Desarrollo Rural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</si>
  <si>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</si>
  <si>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</si>
  <si>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</si>
  <si>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</si>
  <si>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</si>
  <si>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</si>
  <si>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</si>
  <si>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</si>
  <si>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</si>
  <si>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</si>
  <si>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</si>
  <si>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</si>
  <si>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</si>
  <si>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</si>
  <si>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</si>
  <si>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</si>
  <si>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</si>
  <si>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</si>
  <si>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</si>
  <si>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</si>
  <si>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</si>
  <si>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</si>
  <si>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</si>
  <si>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</si>
  <si>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</si>
  <si>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</si>
  <si>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</si>
  <si>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</si>
  <si>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</si>
  <si>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</si>
  <si>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</si>
  <si>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</si>
  <si>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</si>
  <si>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</si>
  <si>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</si>
  <si>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</si>
  <si>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</si>
  <si>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</si>
  <si>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</si>
  <si>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</si>
  <si>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</si>
  <si>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</si>
  <si>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</si>
  <si>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</si>
  <si>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194178</t>
  </si>
  <si>
    <t>Ornelas Perez Gustavo</t>
  </si>
  <si>
    <t>194238</t>
  </si>
  <si>
    <t>Diaz Gomez Jose Luis</t>
  </si>
  <si>
    <t>Departamento 1201 Eventuales Seguridad Pública</t>
  </si>
  <si>
    <t>130961</t>
  </si>
  <si>
    <t>Hernandez Casillas Jose Manuel</t>
  </si>
  <si>
    <t>130968</t>
  </si>
  <si>
    <t>Tiscareño Garcia Maria Teresa</t>
  </si>
  <si>
    <t>130970</t>
  </si>
  <si>
    <t>Escobedo Becerra Yolanda</t>
  </si>
  <si>
    <t>130972</t>
  </si>
  <si>
    <t>Macias Mejia Javier Miguel</t>
  </si>
  <si>
    <t>194151</t>
  </si>
  <si>
    <t>Nuñez Nungaray Alejandro</t>
  </si>
  <si>
    <t>194193</t>
  </si>
  <si>
    <t>Guzman Rodriguez Hugo Enrique</t>
  </si>
  <si>
    <t>194207</t>
  </si>
  <si>
    <t>Ochoa  Romo Jesus</t>
  </si>
  <si>
    <t>194216</t>
  </si>
  <si>
    <t>Vargas  Estrada Juan Carlos</t>
  </si>
  <si>
    <t>194220</t>
  </si>
  <si>
    <t>Tellez Godinez Jesus</t>
  </si>
  <si>
    <t>194229</t>
  </si>
  <si>
    <t>Guzman Ramos Mayari De Los Angeles</t>
  </si>
  <si>
    <t>194233</t>
  </si>
  <si>
    <t>Tavares Castellanos Rosa Geraldine</t>
  </si>
  <si>
    <t>194242</t>
  </si>
  <si>
    <t>Padilla Velazquez Francisco Javier</t>
  </si>
  <si>
    <t>194556</t>
  </si>
  <si>
    <t>Montejo Cordova Ernesto</t>
  </si>
  <si>
    <t>194572</t>
  </si>
  <si>
    <t>Muñoz  Alvarado Fernando Rodrigo</t>
  </si>
  <si>
    <t>194573</t>
  </si>
  <si>
    <t>Gutierrez  Hernandez Jose Aaron</t>
  </si>
  <si>
    <t>194575</t>
  </si>
  <si>
    <t>Macias  Mejia Giovanni</t>
  </si>
  <si>
    <t>194576</t>
  </si>
  <si>
    <t>Padilla Gonzalez Sandra Guadalupe</t>
  </si>
  <si>
    <t>194577</t>
  </si>
  <si>
    <t>Gomez Castro Edwin David</t>
  </si>
  <si>
    <t>194579</t>
  </si>
  <si>
    <t>Leocadio Vera Michael Joseph</t>
  </si>
  <si>
    <t>194584</t>
  </si>
  <si>
    <t>Montejo Aguirre Bryan</t>
  </si>
  <si>
    <t>194585</t>
  </si>
  <si>
    <t>Muñoz Alvarado Omar</t>
  </si>
  <si>
    <t>194597</t>
  </si>
  <si>
    <t>Franco Loza Francisco Javier</t>
  </si>
  <si>
    <t>194604</t>
  </si>
  <si>
    <t>Ayala Madrigal Daniel</t>
  </si>
  <si>
    <t>194605</t>
  </si>
  <si>
    <t>Perez Huerta Jorge Luis</t>
  </si>
  <si>
    <t>194611</t>
  </si>
  <si>
    <t>Hernandez Rodriguez Lorena Concepcion</t>
  </si>
  <si>
    <t>194612</t>
  </si>
  <si>
    <t>Monteon Salcedo Ahmed</t>
  </si>
  <si>
    <t>194613</t>
  </si>
  <si>
    <t>Ricon Diaz Juan Carlos</t>
  </si>
  <si>
    <t>194616</t>
  </si>
  <si>
    <t>Lopez Rios Carlos Angel</t>
  </si>
  <si>
    <t>194617</t>
  </si>
  <si>
    <t>Roman Montiel Cristian</t>
  </si>
  <si>
    <t>194618</t>
  </si>
  <si>
    <t>Llamas Torres Omar</t>
  </si>
  <si>
    <t>194619</t>
  </si>
  <si>
    <t>Moreno De Los Santos Luis Gustavo</t>
  </si>
  <si>
    <t>194629</t>
  </si>
  <si>
    <t>Ayala Madrigal Ever</t>
  </si>
  <si>
    <t>194630</t>
  </si>
  <si>
    <t>Bustos Lopez Raquel</t>
  </si>
  <si>
    <t>194631</t>
  </si>
  <si>
    <t>Rodriguez Dominguez Carlos Francisco</t>
  </si>
  <si>
    <t>194632</t>
  </si>
  <si>
    <t>Muñoz Ruvalcaba Juan Antonio</t>
  </si>
  <si>
    <t>194633</t>
  </si>
  <si>
    <t>Santoya Almaraz Luis Eduardo</t>
  </si>
  <si>
    <t>194634</t>
  </si>
  <si>
    <t>Arias Martinez Jose Angel</t>
  </si>
  <si>
    <t>194636</t>
  </si>
  <si>
    <t>Vega Perez Azucena</t>
  </si>
  <si>
    <t>194638</t>
  </si>
  <si>
    <t>Bello Pablo Juan Vicente</t>
  </si>
  <si>
    <t>194639</t>
  </si>
  <si>
    <t>Bautista Quiroga Jesus Alberto</t>
  </si>
  <si>
    <t>194640</t>
  </si>
  <si>
    <t>Navarro Santillan Angelica Alejandra</t>
  </si>
  <si>
    <t>194641</t>
  </si>
  <si>
    <t>Gomez Castro Leobardo Maximiliano</t>
  </si>
  <si>
    <t>194642</t>
  </si>
  <si>
    <t>Gamboa Perez Edgar Enrique</t>
  </si>
  <si>
    <t>194643</t>
  </si>
  <si>
    <t>Lomeli Flores Cristina Yazmin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</si>
  <si>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</si>
  <si>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</si>
  <si>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</si>
  <si>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</si>
  <si>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</si>
  <si>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</si>
  <si>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</si>
  <si>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</si>
  <si>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</si>
  <si>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</si>
  <si>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</si>
  <si>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</si>
  <si>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</si>
  <si>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</si>
  <si>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</si>
  <si>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</si>
  <si>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Departamento 1204 Eventuales Asistencia Social</t>
  </si>
  <si>
    <t>130736</t>
  </si>
  <si>
    <t>Rodriguez Cruz Maria Griselda</t>
  </si>
  <si>
    <t>Departamento 1208 Transparencia</t>
  </si>
  <si>
    <t>130716</t>
  </si>
  <si>
    <t>Rodriguez Gonzalez Edgar</t>
  </si>
  <si>
    <t>191074</t>
  </si>
  <si>
    <t>Salazar  Gutierrez Pedro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</si>
  <si>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</si>
  <si>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</si>
  <si>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</si>
  <si>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</si>
  <si>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</si>
  <si>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</si>
  <si>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</si>
  <si>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</si>
  <si>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194628</t>
  </si>
  <si>
    <t>Ruvalcaba Mercado Luis Adrian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</si>
  <si>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</si>
  <si>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</si>
  <si>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</si>
  <si>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</si>
  <si>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</si>
  <si>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</si>
  <si>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</si>
  <si>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</si>
  <si>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</si>
  <si>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</si>
  <si>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</si>
  <si>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</si>
  <si>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</si>
  <si>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</si>
  <si>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</si>
  <si>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</si>
  <si>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</si>
  <si>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</si>
  <si>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</si>
  <si>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</si>
  <si>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194225</t>
  </si>
  <si>
    <t>Mejia Donozo Nayeli Elizabeth</t>
  </si>
  <si>
    <t>194615</t>
  </si>
  <si>
    <t>Nuñez Barrios Mariela</t>
  </si>
  <si>
    <t>194620</t>
  </si>
  <si>
    <t>Ruvalcaba  Gonzalez Walter Alexis</t>
  </si>
  <si>
    <t>Departamento 1220 Eventuales Delegacion Huisquilco</t>
  </si>
  <si>
    <t>130003</t>
  </si>
  <si>
    <t>Ruvalcaba Carbajal Maria Elena</t>
  </si>
  <si>
    <t>191029</t>
  </si>
  <si>
    <t>Marin Reyes Melissa</t>
  </si>
  <si>
    <t>194609</t>
  </si>
  <si>
    <t>Gonzalez  Gallo Herminia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</si>
  <si>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</si>
  <si>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</si>
  <si>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</si>
  <si>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</si>
  <si>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</si>
  <si>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</si>
  <si>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</si>
  <si>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</si>
  <si>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</si>
  <si>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</si>
  <si>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</si>
  <si>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</si>
  <si>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</si>
  <si>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</si>
  <si>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</si>
  <si>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</si>
  <si>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</si>
  <si>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</si>
  <si>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</si>
  <si>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</si>
  <si>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Agencia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</si>
  <si>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</si>
  <si>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</si>
  <si>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</si>
  <si>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</si>
  <si>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</si>
  <si>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</si>
  <si>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130505</t>
  </si>
  <si>
    <t>Sepulveda Jimenez Noe</t>
  </si>
  <si>
    <t>194175</t>
  </si>
  <si>
    <t>Vazquez Rubalcava  Marisela</t>
  </si>
  <si>
    <t>Departamento 115765 Participacion Cuidadana</t>
  </si>
  <si>
    <t>194177</t>
  </si>
  <si>
    <t>Vazquez Avila Fabricio De Jesus</t>
  </si>
  <si>
    <t>194185</t>
  </si>
  <si>
    <t>Sanches Macias Estela</t>
  </si>
  <si>
    <t>Departamento 115771 Eventuales Presa</t>
  </si>
  <si>
    <t>130057</t>
  </si>
  <si>
    <t>Muro Ramirez Roberto</t>
  </si>
  <si>
    <t>191051</t>
  </si>
  <si>
    <t>Sanchez Plascencia Eloy</t>
  </si>
  <si>
    <t>Departamento 115772 Vivero Municipal</t>
  </si>
  <si>
    <t>130340</t>
  </si>
  <si>
    <t>Gonzalez Perez Gabriel Gregorio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</si>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</sst>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03E95-09BC-44B2-B9F7-BFC7D0DC6D23}">
  <dimension ref="A1:AD730"/>
  <sheetViews>
    <sheetView tabSelected="1" workbookViewId="0">
      <pane xSplit="2" ySplit="8" topLeftCell="C532" activePane="bottomRight" state="frozen"/>
      <selection pane="topRight" activeCell="C1" sqref="C1"/>
      <selection pane="bottomLeft" activeCell="A9" sqref="A9"/>
      <selection pane="bottomRight" activeCell="B739" sqref="B73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0" width="15.7109375" style="1" customWidth="1"/>
    <col min="31" max="16384" width="11.42578125" style="1"/>
  </cols>
  <sheetData>
    <row r="1" spans="1:30" ht="18" customHeight="1" x14ac:dyDescent="0.25">
      <c r="A1" s="6" t="s">
        <v>0</v>
      </c>
      <c r="B1" s="16" t="s">
        <v>892</v>
      </c>
      <c r="C1" s="17"/>
      <c r="D1" s="17"/>
      <c r="E1" s="17"/>
      <c r="F1" s="17"/>
    </row>
    <row r="2" spans="1:30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30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30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30" x14ac:dyDescent="0.2">
      <c r="B5" s="4" t="s">
        <v>5</v>
      </c>
    </row>
    <row r="6" spans="1:30" x14ac:dyDescent="0.2">
      <c r="B6" s="4" t="s">
        <v>6</v>
      </c>
    </row>
    <row r="8" spans="1:30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10" t="s">
        <v>18</v>
      </c>
      <c r="K8" s="10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10" t="s">
        <v>33</v>
      </c>
      <c r="Z8" s="10" t="s">
        <v>34</v>
      </c>
      <c r="AA8" s="11" t="s">
        <v>35</v>
      </c>
      <c r="AB8" s="9" t="s">
        <v>36</v>
      </c>
      <c r="AC8" s="10" t="s">
        <v>37</v>
      </c>
      <c r="AD8" s="10" t="s">
        <v>38</v>
      </c>
    </row>
    <row r="9" spans="1:30" ht="12" thickTop="1" x14ac:dyDescent="0.2"/>
    <row r="11" spans="1:30" x14ac:dyDescent="0.2">
      <c r="A11" s="13" t="s">
        <v>39</v>
      </c>
    </row>
    <row r="13" spans="1:30" x14ac:dyDescent="0.2">
      <c r="A13" s="12" t="s">
        <v>40</v>
      </c>
    </row>
    <row r="14" spans="1:30" x14ac:dyDescent="0.2">
      <c r="A14" s="2" t="s">
        <v>41</v>
      </c>
      <c r="B14" s="1" t="s">
        <v>42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13853.1</v>
      </c>
      <c r="L14" s="1">
        <v>90.5</v>
      </c>
      <c r="M14" s="1">
        <v>162.88999999999999</v>
      </c>
      <c r="N14" s="1">
        <v>132.29</v>
      </c>
      <c r="O14" s="1">
        <v>0</v>
      </c>
      <c r="P14" s="1">
        <v>0</v>
      </c>
      <c r="Q14" s="1">
        <v>0</v>
      </c>
      <c r="R14" s="1">
        <v>2259.5100000000002</v>
      </c>
      <c r="S14" s="1">
        <v>0</v>
      </c>
      <c r="T14" s="1">
        <v>2259.5100000000002</v>
      </c>
      <c r="U14" s="1">
        <v>0</v>
      </c>
      <c r="V14" s="1">
        <v>0</v>
      </c>
      <c r="W14" s="1">
        <v>-0.01</v>
      </c>
      <c r="X14" s="1">
        <v>0</v>
      </c>
      <c r="Y14" s="1">
        <v>0</v>
      </c>
      <c r="Z14" s="1">
        <v>2259.5</v>
      </c>
      <c r="AA14" s="1">
        <v>11593.6</v>
      </c>
      <c r="AB14" s="1">
        <v>277.06</v>
      </c>
      <c r="AC14" s="1">
        <v>0</v>
      </c>
      <c r="AD14" s="1">
        <v>277.06</v>
      </c>
    </row>
    <row r="15" spans="1:30" x14ac:dyDescent="0.2">
      <c r="A15" s="2" t="s">
        <v>43</v>
      </c>
      <c r="B15" s="1" t="s">
        <v>44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8100</v>
      </c>
      <c r="L15" s="1">
        <v>52.91</v>
      </c>
      <c r="M15" s="1">
        <v>95.24</v>
      </c>
      <c r="N15" s="1">
        <v>70.650000000000006</v>
      </c>
      <c r="O15" s="1">
        <v>0</v>
      </c>
      <c r="P15" s="1">
        <v>0</v>
      </c>
      <c r="Q15" s="1">
        <v>0</v>
      </c>
      <c r="R15" s="1">
        <v>1019.06</v>
      </c>
      <c r="S15" s="1">
        <v>0</v>
      </c>
      <c r="T15" s="1">
        <v>1019.06</v>
      </c>
      <c r="U15" s="1">
        <v>0</v>
      </c>
      <c r="V15" s="1">
        <v>0</v>
      </c>
      <c r="W15" s="1">
        <v>-0.06</v>
      </c>
      <c r="X15" s="1">
        <v>0</v>
      </c>
      <c r="Y15" s="1">
        <v>0</v>
      </c>
      <c r="Z15" s="1">
        <v>1019</v>
      </c>
      <c r="AA15" s="1">
        <v>7081</v>
      </c>
      <c r="AB15" s="1">
        <v>162</v>
      </c>
      <c r="AC15" s="1">
        <v>0</v>
      </c>
      <c r="AD15" s="1">
        <v>162</v>
      </c>
    </row>
    <row r="16" spans="1:30" x14ac:dyDescent="0.2">
      <c r="A16" s="2" t="s">
        <v>45</v>
      </c>
      <c r="B16" s="1" t="s">
        <v>46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8100</v>
      </c>
      <c r="L16" s="1">
        <v>52.91</v>
      </c>
      <c r="M16" s="1">
        <v>95.24</v>
      </c>
      <c r="N16" s="1">
        <v>70.650000000000006</v>
      </c>
      <c r="O16" s="1">
        <v>0</v>
      </c>
      <c r="P16" s="1">
        <v>0</v>
      </c>
      <c r="Q16" s="1">
        <v>0</v>
      </c>
      <c r="R16" s="1">
        <v>1019.06</v>
      </c>
      <c r="S16" s="1">
        <v>0</v>
      </c>
      <c r="T16" s="1">
        <v>1019.06</v>
      </c>
      <c r="U16" s="1">
        <v>0</v>
      </c>
      <c r="V16" s="1">
        <v>0</v>
      </c>
      <c r="W16" s="1">
        <v>-0.06</v>
      </c>
      <c r="X16" s="1">
        <v>0</v>
      </c>
      <c r="Y16" s="1">
        <v>0</v>
      </c>
      <c r="Z16" s="1">
        <v>1019</v>
      </c>
      <c r="AA16" s="1">
        <v>7081</v>
      </c>
      <c r="AB16" s="1">
        <v>162</v>
      </c>
      <c r="AC16" s="1">
        <v>0</v>
      </c>
      <c r="AD16" s="1">
        <v>162</v>
      </c>
    </row>
    <row r="17" spans="1:30" x14ac:dyDescent="0.2">
      <c r="A17" s="2" t="s">
        <v>47</v>
      </c>
      <c r="B17" s="1" t="s">
        <v>48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8100</v>
      </c>
      <c r="L17" s="1">
        <v>52.91</v>
      </c>
      <c r="M17" s="1">
        <v>95.24</v>
      </c>
      <c r="N17" s="1">
        <v>70.650000000000006</v>
      </c>
      <c r="O17" s="1">
        <v>0</v>
      </c>
      <c r="P17" s="1">
        <v>0</v>
      </c>
      <c r="Q17" s="1">
        <v>0</v>
      </c>
      <c r="R17" s="1">
        <v>1019.06</v>
      </c>
      <c r="S17" s="1">
        <v>0</v>
      </c>
      <c r="T17" s="1">
        <v>1019.06</v>
      </c>
      <c r="U17" s="1">
        <v>0</v>
      </c>
      <c r="V17" s="1">
        <v>0</v>
      </c>
      <c r="W17" s="1">
        <v>-0.06</v>
      </c>
      <c r="X17" s="1">
        <v>0</v>
      </c>
      <c r="Y17" s="1">
        <v>0</v>
      </c>
      <c r="Z17" s="1">
        <v>1019</v>
      </c>
      <c r="AA17" s="1">
        <v>7081</v>
      </c>
      <c r="AB17" s="1">
        <v>162</v>
      </c>
      <c r="AC17" s="1">
        <v>0</v>
      </c>
      <c r="AD17" s="1">
        <v>162</v>
      </c>
    </row>
    <row r="18" spans="1:30" x14ac:dyDescent="0.2">
      <c r="A18" s="2" t="s">
        <v>49</v>
      </c>
      <c r="B18" s="1" t="s">
        <v>50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8100</v>
      </c>
      <c r="L18" s="1">
        <v>52.91</v>
      </c>
      <c r="M18" s="1">
        <v>95.24</v>
      </c>
      <c r="N18" s="1">
        <v>70.650000000000006</v>
      </c>
      <c r="O18" s="1">
        <v>0</v>
      </c>
      <c r="P18" s="1">
        <v>0</v>
      </c>
      <c r="Q18" s="1">
        <v>0</v>
      </c>
      <c r="R18" s="1">
        <v>1019.06</v>
      </c>
      <c r="S18" s="1">
        <v>0</v>
      </c>
      <c r="T18" s="1">
        <v>1019.06</v>
      </c>
      <c r="U18" s="1">
        <v>0</v>
      </c>
      <c r="V18" s="1">
        <v>0</v>
      </c>
      <c r="W18" s="1">
        <v>-0.06</v>
      </c>
      <c r="X18" s="1">
        <v>0</v>
      </c>
      <c r="Y18" s="1">
        <v>0</v>
      </c>
      <c r="Z18" s="1">
        <v>1019</v>
      </c>
      <c r="AA18" s="1">
        <v>7081</v>
      </c>
      <c r="AB18" s="1">
        <v>162</v>
      </c>
      <c r="AC18" s="1">
        <v>0</v>
      </c>
      <c r="AD18" s="1">
        <v>162</v>
      </c>
    </row>
    <row r="19" spans="1:30" x14ac:dyDescent="0.2">
      <c r="A19" s="2" t="s">
        <v>51</v>
      </c>
      <c r="B19" s="1" t="s">
        <v>52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8100</v>
      </c>
      <c r="L19" s="1">
        <v>52.91</v>
      </c>
      <c r="M19" s="1">
        <v>95.24</v>
      </c>
      <c r="N19" s="1">
        <v>70.650000000000006</v>
      </c>
      <c r="O19" s="1">
        <v>0</v>
      </c>
      <c r="P19" s="1">
        <v>0</v>
      </c>
      <c r="Q19" s="1">
        <v>0</v>
      </c>
      <c r="R19" s="1">
        <v>1019.06</v>
      </c>
      <c r="S19" s="1">
        <v>0</v>
      </c>
      <c r="T19" s="1">
        <v>1019.06</v>
      </c>
      <c r="U19" s="1">
        <v>0</v>
      </c>
      <c r="V19" s="1">
        <v>0</v>
      </c>
      <c r="W19" s="1">
        <v>-0.06</v>
      </c>
      <c r="X19" s="1">
        <v>0</v>
      </c>
      <c r="Y19" s="1">
        <v>0</v>
      </c>
      <c r="Z19" s="1">
        <v>1019</v>
      </c>
      <c r="AA19" s="1">
        <v>7081</v>
      </c>
      <c r="AB19" s="1">
        <v>162</v>
      </c>
      <c r="AC19" s="1">
        <v>0</v>
      </c>
      <c r="AD19" s="1">
        <v>162</v>
      </c>
    </row>
    <row r="20" spans="1:30" x14ac:dyDescent="0.2">
      <c r="A20" s="2" t="s">
        <v>53</v>
      </c>
      <c r="B20" s="1" t="s">
        <v>54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8100</v>
      </c>
      <c r="L20" s="1">
        <v>52.91</v>
      </c>
      <c r="M20" s="1">
        <v>95.24</v>
      </c>
      <c r="N20" s="1">
        <v>70.650000000000006</v>
      </c>
      <c r="O20" s="1">
        <v>0</v>
      </c>
      <c r="P20" s="1">
        <v>0</v>
      </c>
      <c r="Q20" s="1">
        <v>0</v>
      </c>
      <c r="R20" s="1">
        <v>1019.06</v>
      </c>
      <c r="S20" s="1">
        <v>0</v>
      </c>
      <c r="T20" s="1">
        <v>1019.06</v>
      </c>
      <c r="U20" s="1">
        <v>0</v>
      </c>
      <c r="V20" s="1">
        <v>0</v>
      </c>
      <c r="W20" s="1">
        <v>-0.06</v>
      </c>
      <c r="X20" s="1">
        <v>0</v>
      </c>
      <c r="Y20" s="1">
        <v>0</v>
      </c>
      <c r="Z20" s="1">
        <v>1019</v>
      </c>
      <c r="AA20" s="1">
        <v>7081</v>
      </c>
      <c r="AB20" s="1">
        <v>162</v>
      </c>
      <c r="AC20" s="1">
        <v>0</v>
      </c>
      <c r="AD20" s="1">
        <v>162</v>
      </c>
    </row>
    <row r="21" spans="1:30" x14ac:dyDescent="0.2">
      <c r="A21" s="2" t="s">
        <v>55</v>
      </c>
      <c r="B21" s="1" t="s">
        <v>56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8100</v>
      </c>
      <c r="L21" s="1">
        <v>52.91</v>
      </c>
      <c r="M21" s="1">
        <v>95.24</v>
      </c>
      <c r="N21" s="1">
        <v>70.650000000000006</v>
      </c>
      <c r="O21" s="1">
        <v>0</v>
      </c>
      <c r="P21" s="1">
        <v>0</v>
      </c>
      <c r="Q21" s="1">
        <v>0</v>
      </c>
      <c r="R21" s="1">
        <v>1019.06</v>
      </c>
      <c r="S21" s="1">
        <v>0</v>
      </c>
      <c r="T21" s="1">
        <v>1019.06</v>
      </c>
      <c r="U21" s="1">
        <v>0</v>
      </c>
      <c r="V21" s="1">
        <v>0</v>
      </c>
      <c r="W21" s="1">
        <v>-0.06</v>
      </c>
      <c r="X21" s="1">
        <v>0</v>
      </c>
      <c r="Y21" s="1">
        <v>0</v>
      </c>
      <c r="Z21" s="1">
        <v>1019</v>
      </c>
      <c r="AA21" s="1">
        <v>7081</v>
      </c>
      <c r="AB21" s="1">
        <v>162</v>
      </c>
      <c r="AC21" s="1">
        <v>0</v>
      </c>
      <c r="AD21" s="1">
        <v>162</v>
      </c>
    </row>
    <row r="22" spans="1:30" x14ac:dyDescent="0.2">
      <c r="A22" s="2" t="s">
        <v>57</v>
      </c>
      <c r="B22" s="1" t="s">
        <v>58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8100</v>
      </c>
      <c r="L22" s="1">
        <v>53.12</v>
      </c>
      <c r="M22" s="1">
        <v>95.62</v>
      </c>
      <c r="N22" s="1">
        <v>70.989999999999995</v>
      </c>
      <c r="O22" s="1">
        <v>0</v>
      </c>
      <c r="P22" s="1">
        <v>0</v>
      </c>
      <c r="Q22" s="1">
        <v>0</v>
      </c>
      <c r="R22" s="1">
        <v>1019.06</v>
      </c>
      <c r="S22" s="1">
        <v>0</v>
      </c>
      <c r="T22" s="1">
        <v>1019.06</v>
      </c>
      <c r="U22" s="1">
        <v>0</v>
      </c>
      <c r="V22" s="1">
        <v>0</v>
      </c>
      <c r="W22" s="1">
        <v>0.14000000000000001</v>
      </c>
      <c r="X22" s="1">
        <v>0</v>
      </c>
      <c r="Y22" s="1">
        <v>0</v>
      </c>
      <c r="Z22" s="1">
        <v>1019.2</v>
      </c>
      <c r="AA22" s="1">
        <v>7080.8</v>
      </c>
      <c r="AB22" s="1">
        <v>162</v>
      </c>
      <c r="AC22" s="1">
        <v>0</v>
      </c>
      <c r="AD22" s="1">
        <v>162</v>
      </c>
    </row>
    <row r="23" spans="1:30" x14ac:dyDescent="0.2">
      <c r="A23" s="2" t="s">
        <v>59</v>
      </c>
      <c r="B23" s="1" t="s">
        <v>60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8100</v>
      </c>
      <c r="L23" s="1">
        <v>53.12</v>
      </c>
      <c r="M23" s="1">
        <v>95.62</v>
      </c>
      <c r="N23" s="1">
        <v>70.989999999999995</v>
      </c>
      <c r="O23" s="1">
        <v>0</v>
      </c>
      <c r="P23" s="1">
        <v>0</v>
      </c>
      <c r="Q23" s="1">
        <v>0</v>
      </c>
      <c r="R23" s="1">
        <v>1019.06</v>
      </c>
      <c r="S23" s="1">
        <v>0</v>
      </c>
      <c r="T23" s="1">
        <v>1019.06</v>
      </c>
      <c r="U23" s="1">
        <v>0</v>
      </c>
      <c r="V23" s="1">
        <v>0</v>
      </c>
      <c r="W23" s="1">
        <v>-0.06</v>
      </c>
      <c r="X23" s="1">
        <v>0</v>
      </c>
      <c r="Y23" s="1">
        <v>0</v>
      </c>
      <c r="Z23" s="1">
        <v>1019</v>
      </c>
      <c r="AA23" s="1">
        <v>7081</v>
      </c>
      <c r="AB23" s="1">
        <v>162</v>
      </c>
      <c r="AC23" s="1">
        <v>0</v>
      </c>
      <c r="AD23" s="1">
        <v>162</v>
      </c>
    </row>
    <row r="24" spans="1:30" s="5" customFormat="1" x14ac:dyDescent="0.2">
      <c r="A24" s="14" t="s">
        <v>61</v>
      </c>
      <c r="C24" s="5" t="s">
        <v>62</v>
      </c>
      <c r="D24" s="5" t="s">
        <v>62</v>
      </c>
      <c r="E24" s="5" t="s">
        <v>62</v>
      </c>
      <c r="F24" s="5" t="s">
        <v>62</v>
      </c>
      <c r="G24" s="5" t="s">
        <v>62</v>
      </c>
      <c r="H24" s="5" t="s">
        <v>62</v>
      </c>
      <c r="I24" s="5" t="s">
        <v>62</v>
      </c>
      <c r="J24" s="5" t="s">
        <v>62</v>
      </c>
      <c r="K24" s="5" t="s">
        <v>62</v>
      </c>
      <c r="L24" s="5" t="s">
        <v>62</v>
      </c>
      <c r="M24" s="5" t="s">
        <v>62</v>
      </c>
      <c r="N24" s="5" t="s">
        <v>62</v>
      </c>
      <c r="O24" s="5" t="s">
        <v>62</v>
      </c>
      <c r="P24" s="5" t="s">
        <v>62</v>
      </c>
      <c r="Q24" s="5" t="s">
        <v>62</v>
      </c>
      <c r="R24" s="5" t="s">
        <v>62</v>
      </c>
      <c r="S24" s="5" t="s">
        <v>62</v>
      </c>
      <c r="T24" s="5" t="s">
        <v>62</v>
      </c>
      <c r="U24" s="5" t="s">
        <v>62</v>
      </c>
      <c r="V24" s="5" t="s">
        <v>62</v>
      </c>
      <c r="W24" s="5" t="s">
        <v>62</v>
      </c>
      <c r="X24" s="5" t="s">
        <v>62</v>
      </c>
      <c r="Y24" s="5" t="s">
        <v>62</v>
      </c>
      <c r="Z24" s="5" t="s">
        <v>62</v>
      </c>
      <c r="AA24" s="5" t="s">
        <v>62</v>
      </c>
      <c r="AB24" s="5" t="s">
        <v>62</v>
      </c>
      <c r="AC24" s="5" t="s">
        <v>62</v>
      </c>
      <c r="AD24" s="5" t="s">
        <v>62</v>
      </c>
    </row>
    <row r="25" spans="1:30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86753.1</v>
      </c>
      <c r="L25" s="15">
        <v>567.11</v>
      </c>
      <c r="M25" s="15">
        <v>1020.81</v>
      </c>
      <c r="N25" s="15">
        <v>768.82</v>
      </c>
      <c r="O25" s="15">
        <v>0</v>
      </c>
      <c r="P25" s="15">
        <v>0</v>
      </c>
      <c r="Q25" s="15">
        <v>0</v>
      </c>
      <c r="R25" s="15">
        <v>11431.05</v>
      </c>
      <c r="S25" s="15">
        <v>0</v>
      </c>
      <c r="T25" s="15">
        <v>11431.05</v>
      </c>
      <c r="U25" s="15">
        <v>0</v>
      </c>
      <c r="V25" s="15">
        <v>0</v>
      </c>
      <c r="W25" s="15">
        <v>-0.35</v>
      </c>
      <c r="X25" s="15">
        <v>0</v>
      </c>
      <c r="Y25" s="15">
        <v>0</v>
      </c>
      <c r="Z25" s="15">
        <v>11430.7</v>
      </c>
      <c r="AA25" s="15">
        <v>75322.399999999994</v>
      </c>
      <c r="AB25" s="15">
        <v>1735.06</v>
      </c>
      <c r="AC25" s="15">
        <v>0</v>
      </c>
      <c r="AD25" s="15">
        <v>1735.06</v>
      </c>
    </row>
    <row r="27" spans="1:30" x14ac:dyDescent="0.2">
      <c r="A27" s="12" t="s">
        <v>63</v>
      </c>
    </row>
    <row r="28" spans="1:30" x14ac:dyDescent="0.2">
      <c r="A28" s="2" t="s">
        <v>64</v>
      </c>
      <c r="B28" s="1" t="s">
        <v>65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19981.05</v>
      </c>
      <c r="L28" s="1">
        <v>130.53</v>
      </c>
      <c r="M28" s="1">
        <v>234.95</v>
      </c>
      <c r="N28" s="1">
        <v>197.94</v>
      </c>
      <c r="O28" s="1">
        <v>0</v>
      </c>
      <c r="P28" s="1">
        <v>0</v>
      </c>
      <c r="Q28" s="1">
        <v>0</v>
      </c>
      <c r="R28" s="1">
        <v>3700.8</v>
      </c>
      <c r="S28" s="1">
        <v>0</v>
      </c>
      <c r="T28" s="1">
        <v>3700.8</v>
      </c>
      <c r="U28" s="1">
        <v>0</v>
      </c>
      <c r="V28" s="1">
        <v>0</v>
      </c>
      <c r="W28" s="1">
        <v>0.05</v>
      </c>
      <c r="X28" s="1">
        <v>0</v>
      </c>
      <c r="Y28" s="1">
        <v>0</v>
      </c>
      <c r="Z28" s="1">
        <v>3700.85</v>
      </c>
      <c r="AA28" s="1">
        <v>16280.2</v>
      </c>
      <c r="AB28" s="1">
        <v>399.62</v>
      </c>
      <c r="AC28" s="1">
        <v>0</v>
      </c>
      <c r="AD28" s="1">
        <v>399.62</v>
      </c>
    </row>
    <row r="29" spans="1:30" x14ac:dyDescent="0.2">
      <c r="A29" s="2" t="s">
        <v>66</v>
      </c>
      <c r="B29" s="1" t="s">
        <v>67</v>
      </c>
      <c r="C29" s="1">
        <v>3813.45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3813.45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279.72000000000003</v>
      </c>
      <c r="S29" s="1">
        <v>0</v>
      </c>
      <c r="T29" s="1">
        <v>279.72000000000003</v>
      </c>
      <c r="U29" s="1">
        <v>0</v>
      </c>
      <c r="V29" s="1">
        <v>0</v>
      </c>
      <c r="W29" s="1">
        <v>0.13</v>
      </c>
      <c r="X29" s="1">
        <v>0</v>
      </c>
      <c r="Y29" s="1">
        <v>0</v>
      </c>
      <c r="Z29" s="1">
        <v>279.85000000000002</v>
      </c>
      <c r="AA29" s="1">
        <v>3533.6</v>
      </c>
      <c r="AB29" s="1">
        <v>76.27</v>
      </c>
      <c r="AC29" s="1">
        <v>0</v>
      </c>
      <c r="AD29" s="1">
        <v>76.27</v>
      </c>
    </row>
    <row r="30" spans="1:30" s="5" customFormat="1" x14ac:dyDescent="0.2">
      <c r="A30" s="14" t="s">
        <v>61</v>
      </c>
      <c r="C30" s="5" t="s">
        <v>62</v>
      </c>
      <c r="D30" s="5" t="s">
        <v>62</v>
      </c>
      <c r="E30" s="5" t="s">
        <v>62</v>
      </c>
      <c r="F30" s="5" t="s">
        <v>62</v>
      </c>
      <c r="G30" s="5" t="s">
        <v>62</v>
      </c>
      <c r="H30" s="5" t="s">
        <v>62</v>
      </c>
      <c r="I30" s="5" t="s">
        <v>62</v>
      </c>
      <c r="J30" s="5" t="s">
        <v>62</v>
      </c>
      <c r="K30" s="5" t="s">
        <v>62</v>
      </c>
      <c r="L30" s="5" t="s">
        <v>62</v>
      </c>
      <c r="M30" s="5" t="s">
        <v>62</v>
      </c>
      <c r="N30" s="5" t="s">
        <v>62</v>
      </c>
      <c r="O30" s="5" t="s">
        <v>62</v>
      </c>
      <c r="P30" s="5" t="s">
        <v>62</v>
      </c>
      <c r="Q30" s="5" t="s">
        <v>62</v>
      </c>
      <c r="R30" s="5" t="s">
        <v>62</v>
      </c>
      <c r="S30" s="5" t="s">
        <v>62</v>
      </c>
      <c r="T30" s="5" t="s">
        <v>62</v>
      </c>
      <c r="U30" s="5" t="s">
        <v>62</v>
      </c>
      <c r="V30" s="5" t="s">
        <v>62</v>
      </c>
      <c r="W30" s="5" t="s">
        <v>62</v>
      </c>
      <c r="X30" s="5" t="s">
        <v>62</v>
      </c>
      <c r="Y30" s="5" t="s">
        <v>62</v>
      </c>
      <c r="Z30" s="5" t="s">
        <v>62</v>
      </c>
      <c r="AA30" s="5" t="s">
        <v>62</v>
      </c>
      <c r="AB30" s="5" t="s">
        <v>62</v>
      </c>
      <c r="AC30" s="5" t="s">
        <v>62</v>
      </c>
      <c r="AD30" s="5" t="s">
        <v>62</v>
      </c>
    </row>
    <row r="31" spans="1:30" x14ac:dyDescent="0.2">
      <c r="C31" s="15">
        <v>23794.5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23794.5</v>
      </c>
      <c r="L31" s="15">
        <v>130.53</v>
      </c>
      <c r="M31" s="15">
        <v>234.95</v>
      </c>
      <c r="N31" s="15">
        <v>197.94</v>
      </c>
      <c r="O31" s="15">
        <v>0</v>
      </c>
      <c r="P31" s="15">
        <v>0</v>
      </c>
      <c r="Q31" s="15">
        <v>0</v>
      </c>
      <c r="R31" s="15">
        <v>3980.52</v>
      </c>
      <c r="S31" s="15">
        <v>0</v>
      </c>
      <c r="T31" s="15">
        <v>3980.52</v>
      </c>
      <c r="U31" s="15">
        <v>0</v>
      </c>
      <c r="V31" s="15">
        <v>0</v>
      </c>
      <c r="W31" s="15">
        <v>0.18</v>
      </c>
      <c r="X31" s="15">
        <v>0</v>
      </c>
      <c r="Y31" s="15">
        <v>0</v>
      </c>
      <c r="Z31" s="15">
        <v>3980.7</v>
      </c>
      <c r="AA31" s="15">
        <v>19813.8</v>
      </c>
      <c r="AB31" s="15">
        <v>475.89</v>
      </c>
      <c r="AC31" s="15">
        <v>0</v>
      </c>
      <c r="AD31" s="15">
        <v>475.89</v>
      </c>
    </row>
    <row r="33" spans="1:30" x14ac:dyDescent="0.2">
      <c r="A33" s="12" t="s">
        <v>68</v>
      </c>
    </row>
    <row r="34" spans="1:30" x14ac:dyDescent="0.2">
      <c r="A34" s="2" t="s">
        <v>69</v>
      </c>
      <c r="B34" s="1" t="s">
        <v>70</v>
      </c>
      <c r="C34" s="1">
        <v>4718.25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4718.25</v>
      </c>
      <c r="L34" s="1">
        <v>31.1</v>
      </c>
      <c r="M34" s="1">
        <v>55.99</v>
      </c>
      <c r="N34" s="1">
        <v>34.880000000000003</v>
      </c>
      <c r="O34" s="1">
        <v>0</v>
      </c>
      <c r="P34" s="1">
        <v>0</v>
      </c>
      <c r="Q34" s="1">
        <v>0</v>
      </c>
      <c r="R34" s="1">
        <v>378.16</v>
      </c>
      <c r="S34" s="1">
        <v>0</v>
      </c>
      <c r="T34" s="1">
        <v>378.16</v>
      </c>
      <c r="U34" s="1">
        <v>0</v>
      </c>
      <c r="V34" s="1">
        <v>0</v>
      </c>
      <c r="W34" s="1">
        <v>0.09</v>
      </c>
      <c r="X34" s="1">
        <v>0</v>
      </c>
      <c r="Y34" s="1">
        <v>0</v>
      </c>
      <c r="Z34" s="1">
        <v>378.25</v>
      </c>
      <c r="AA34" s="1">
        <v>4340</v>
      </c>
      <c r="AB34" s="1">
        <v>94.36</v>
      </c>
      <c r="AC34" s="1">
        <v>0</v>
      </c>
      <c r="AD34" s="1">
        <v>94.36</v>
      </c>
    </row>
    <row r="35" spans="1:30" x14ac:dyDescent="0.2">
      <c r="A35" s="2" t="s">
        <v>71</v>
      </c>
      <c r="B35" s="1" t="s">
        <v>72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8205.4500000000007</v>
      </c>
      <c r="L35" s="1">
        <v>53.6</v>
      </c>
      <c r="M35" s="1">
        <v>96.48</v>
      </c>
      <c r="N35" s="1">
        <v>71.77</v>
      </c>
      <c r="O35" s="1">
        <v>0</v>
      </c>
      <c r="P35" s="1">
        <v>0</v>
      </c>
      <c r="Q35" s="1">
        <v>0</v>
      </c>
      <c r="R35" s="1">
        <v>1041.58</v>
      </c>
      <c r="S35" s="1">
        <v>0</v>
      </c>
      <c r="T35" s="1">
        <v>1041.58</v>
      </c>
      <c r="U35" s="1">
        <v>0</v>
      </c>
      <c r="V35" s="1">
        <v>0</v>
      </c>
      <c r="W35" s="1">
        <v>7.0000000000000007E-2</v>
      </c>
      <c r="X35" s="1">
        <v>0</v>
      </c>
      <c r="Y35" s="1">
        <v>0</v>
      </c>
      <c r="Z35" s="1">
        <v>1041.6500000000001</v>
      </c>
      <c r="AA35" s="1">
        <v>7163.8</v>
      </c>
      <c r="AB35" s="1">
        <v>164.11</v>
      </c>
      <c r="AC35" s="1">
        <v>0</v>
      </c>
      <c r="AD35" s="1">
        <v>164.11</v>
      </c>
    </row>
    <row r="36" spans="1:30" s="5" customFormat="1" x14ac:dyDescent="0.2">
      <c r="A36" s="14" t="s">
        <v>61</v>
      </c>
      <c r="C36" s="5" t="s">
        <v>62</v>
      </c>
      <c r="D36" s="5" t="s">
        <v>62</v>
      </c>
      <c r="E36" s="5" t="s">
        <v>62</v>
      </c>
      <c r="F36" s="5" t="s">
        <v>62</v>
      </c>
      <c r="G36" s="5" t="s">
        <v>62</v>
      </c>
      <c r="H36" s="5" t="s">
        <v>62</v>
      </c>
      <c r="I36" s="5" t="s">
        <v>62</v>
      </c>
      <c r="J36" s="5" t="s">
        <v>62</v>
      </c>
      <c r="K36" s="5" t="s">
        <v>62</v>
      </c>
      <c r="L36" s="5" t="s">
        <v>62</v>
      </c>
      <c r="M36" s="5" t="s">
        <v>62</v>
      </c>
      <c r="N36" s="5" t="s">
        <v>62</v>
      </c>
      <c r="O36" s="5" t="s">
        <v>62</v>
      </c>
      <c r="P36" s="5" t="s">
        <v>62</v>
      </c>
      <c r="Q36" s="5" t="s">
        <v>62</v>
      </c>
      <c r="R36" s="5" t="s">
        <v>62</v>
      </c>
      <c r="S36" s="5" t="s">
        <v>62</v>
      </c>
      <c r="T36" s="5" t="s">
        <v>62</v>
      </c>
      <c r="U36" s="5" t="s">
        <v>62</v>
      </c>
      <c r="V36" s="5" t="s">
        <v>62</v>
      </c>
      <c r="W36" s="5" t="s">
        <v>62</v>
      </c>
      <c r="X36" s="5" t="s">
        <v>62</v>
      </c>
      <c r="Y36" s="5" t="s">
        <v>62</v>
      </c>
      <c r="Z36" s="5" t="s">
        <v>62</v>
      </c>
      <c r="AA36" s="5" t="s">
        <v>62</v>
      </c>
      <c r="AB36" s="5" t="s">
        <v>62</v>
      </c>
      <c r="AC36" s="5" t="s">
        <v>62</v>
      </c>
      <c r="AD36" s="5" t="s">
        <v>62</v>
      </c>
    </row>
    <row r="37" spans="1:30" x14ac:dyDescent="0.2">
      <c r="C37" s="15">
        <v>12923.7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12923.7</v>
      </c>
      <c r="L37" s="15">
        <v>84.7</v>
      </c>
      <c r="M37" s="15">
        <v>152.47</v>
      </c>
      <c r="N37" s="15">
        <v>106.65</v>
      </c>
      <c r="O37" s="15">
        <v>0</v>
      </c>
      <c r="P37" s="15">
        <v>0</v>
      </c>
      <c r="Q37" s="15">
        <v>0</v>
      </c>
      <c r="R37" s="15">
        <v>1419.74</v>
      </c>
      <c r="S37" s="15">
        <v>0</v>
      </c>
      <c r="T37" s="15">
        <v>1419.74</v>
      </c>
      <c r="U37" s="15">
        <v>0</v>
      </c>
      <c r="V37" s="15">
        <v>0</v>
      </c>
      <c r="W37" s="15">
        <v>0.16</v>
      </c>
      <c r="X37" s="15">
        <v>0</v>
      </c>
      <c r="Y37" s="15">
        <v>0</v>
      </c>
      <c r="Z37" s="15">
        <v>1419.9</v>
      </c>
      <c r="AA37" s="15">
        <v>11503.8</v>
      </c>
      <c r="AB37" s="15">
        <v>258.47000000000003</v>
      </c>
      <c r="AC37" s="15">
        <v>0</v>
      </c>
      <c r="AD37" s="15">
        <v>258.47000000000003</v>
      </c>
    </row>
    <row r="39" spans="1:30" x14ac:dyDescent="0.2">
      <c r="A39" s="12" t="s">
        <v>73</v>
      </c>
    </row>
    <row r="40" spans="1:30" x14ac:dyDescent="0.2">
      <c r="A40" s="2" t="s">
        <v>74</v>
      </c>
      <c r="B40" s="1" t="s">
        <v>75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2140.0500000000002</v>
      </c>
      <c r="L40" s="1">
        <v>0</v>
      </c>
      <c r="M40" s="1">
        <v>0</v>
      </c>
      <c r="N40" s="1">
        <v>0</v>
      </c>
      <c r="O40" s="1">
        <v>0</v>
      </c>
      <c r="P40" s="1">
        <v>-188.71</v>
      </c>
      <c r="Q40" s="1">
        <v>-66</v>
      </c>
      <c r="R40" s="1">
        <v>122.72</v>
      </c>
      <c r="S40" s="1">
        <v>0</v>
      </c>
      <c r="T40" s="1">
        <v>0</v>
      </c>
      <c r="U40" s="1">
        <v>0</v>
      </c>
      <c r="V40" s="1">
        <v>0</v>
      </c>
      <c r="W40" s="1">
        <v>-0.15</v>
      </c>
      <c r="X40" s="1">
        <v>0</v>
      </c>
      <c r="Y40" s="1">
        <v>0</v>
      </c>
      <c r="Z40" s="1">
        <v>-66.150000000000006</v>
      </c>
      <c r="AA40" s="1">
        <v>2206.1999999999998</v>
      </c>
      <c r="AB40" s="1">
        <v>42.8</v>
      </c>
      <c r="AC40" s="1">
        <v>0</v>
      </c>
      <c r="AD40" s="1">
        <v>42.8</v>
      </c>
    </row>
    <row r="41" spans="1:30" x14ac:dyDescent="0.2">
      <c r="A41" s="2" t="s">
        <v>76</v>
      </c>
      <c r="B41" s="1" t="s">
        <v>77</v>
      </c>
      <c r="C41" s="1">
        <v>4718.25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4718.25</v>
      </c>
      <c r="L41" s="1">
        <v>31.06</v>
      </c>
      <c r="M41" s="1">
        <v>55.92</v>
      </c>
      <c r="N41" s="1">
        <v>34.82</v>
      </c>
      <c r="O41" s="1">
        <v>0</v>
      </c>
      <c r="P41" s="1">
        <v>0</v>
      </c>
      <c r="Q41" s="1">
        <v>0</v>
      </c>
      <c r="R41" s="1">
        <v>378.16</v>
      </c>
      <c r="S41" s="1">
        <v>0</v>
      </c>
      <c r="T41" s="1">
        <v>378.16</v>
      </c>
      <c r="U41" s="1">
        <v>0</v>
      </c>
      <c r="V41" s="1">
        <v>0</v>
      </c>
      <c r="W41" s="1">
        <v>0.09</v>
      </c>
      <c r="X41" s="1">
        <v>0</v>
      </c>
      <c r="Y41" s="1">
        <v>0</v>
      </c>
      <c r="Z41" s="1">
        <v>378.25</v>
      </c>
      <c r="AA41" s="1">
        <v>4340</v>
      </c>
      <c r="AB41" s="1">
        <v>94.36</v>
      </c>
      <c r="AC41" s="1">
        <v>0</v>
      </c>
      <c r="AD41" s="1">
        <v>94.36</v>
      </c>
    </row>
    <row r="42" spans="1:30" x14ac:dyDescent="0.2">
      <c r="A42" s="2" t="s">
        <v>78</v>
      </c>
      <c r="B42" s="1" t="s">
        <v>79</v>
      </c>
      <c r="C42" s="1">
        <v>4358.3999999999996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4358.3999999999996</v>
      </c>
      <c r="L42" s="1">
        <v>28.7</v>
      </c>
      <c r="M42" s="1">
        <v>51.65</v>
      </c>
      <c r="N42" s="1">
        <v>30.93</v>
      </c>
      <c r="O42" s="1">
        <v>0</v>
      </c>
      <c r="P42" s="1">
        <v>0</v>
      </c>
      <c r="Q42" s="1">
        <v>0</v>
      </c>
      <c r="R42" s="1">
        <v>339.01</v>
      </c>
      <c r="S42" s="1">
        <v>0</v>
      </c>
      <c r="T42" s="1">
        <v>339.01</v>
      </c>
      <c r="U42" s="1">
        <v>0</v>
      </c>
      <c r="V42" s="1">
        <v>0</v>
      </c>
      <c r="W42" s="1">
        <v>-0.01</v>
      </c>
      <c r="X42" s="1">
        <v>0</v>
      </c>
      <c r="Y42" s="1">
        <v>0</v>
      </c>
      <c r="Z42" s="1">
        <v>339</v>
      </c>
      <c r="AA42" s="1">
        <v>4019.4</v>
      </c>
      <c r="AB42" s="1">
        <v>87.17</v>
      </c>
      <c r="AC42" s="1">
        <v>0</v>
      </c>
      <c r="AD42" s="1">
        <v>87.17</v>
      </c>
    </row>
    <row r="43" spans="1:30" x14ac:dyDescent="0.2">
      <c r="A43" s="2" t="s">
        <v>80</v>
      </c>
      <c r="B43" s="1" t="s">
        <v>81</v>
      </c>
      <c r="C43" s="1">
        <v>4420.5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4420.5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345.76</v>
      </c>
      <c r="S43" s="1">
        <v>0</v>
      </c>
      <c r="T43" s="1">
        <v>345.76</v>
      </c>
      <c r="U43" s="1">
        <v>0</v>
      </c>
      <c r="V43" s="1">
        <v>0</v>
      </c>
      <c r="W43" s="1">
        <v>0.14000000000000001</v>
      </c>
      <c r="X43" s="1">
        <v>0</v>
      </c>
      <c r="Y43" s="1">
        <v>0</v>
      </c>
      <c r="Z43" s="1">
        <v>345.9</v>
      </c>
      <c r="AA43" s="1">
        <v>4074.6</v>
      </c>
      <c r="AB43" s="1">
        <v>88.41</v>
      </c>
      <c r="AC43" s="1">
        <v>0</v>
      </c>
      <c r="AD43" s="1">
        <v>88.41</v>
      </c>
    </row>
    <row r="44" spans="1:30" s="5" customFormat="1" x14ac:dyDescent="0.2">
      <c r="A44" s="14" t="s">
        <v>61</v>
      </c>
      <c r="C44" s="5" t="s">
        <v>62</v>
      </c>
      <c r="D44" s="5" t="s">
        <v>62</v>
      </c>
      <c r="E44" s="5" t="s">
        <v>62</v>
      </c>
      <c r="F44" s="5" t="s">
        <v>62</v>
      </c>
      <c r="G44" s="5" t="s">
        <v>62</v>
      </c>
      <c r="H44" s="5" t="s">
        <v>62</v>
      </c>
      <c r="I44" s="5" t="s">
        <v>62</v>
      </c>
      <c r="J44" s="5" t="s">
        <v>62</v>
      </c>
      <c r="K44" s="5" t="s">
        <v>62</v>
      </c>
      <c r="L44" s="5" t="s">
        <v>62</v>
      </c>
      <c r="M44" s="5" t="s">
        <v>62</v>
      </c>
      <c r="N44" s="5" t="s">
        <v>62</v>
      </c>
      <c r="O44" s="5" t="s">
        <v>62</v>
      </c>
      <c r="P44" s="5" t="s">
        <v>62</v>
      </c>
      <c r="Q44" s="5" t="s">
        <v>62</v>
      </c>
      <c r="R44" s="5" t="s">
        <v>62</v>
      </c>
      <c r="S44" s="5" t="s">
        <v>62</v>
      </c>
      <c r="T44" s="5" t="s">
        <v>62</v>
      </c>
      <c r="U44" s="5" t="s">
        <v>62</v>
      </c>
      <c r="V44" s="5" t="s">
        <v>62</v>
      </c>
      <c r="W44" s="5" t="s">
        <v>62</v>
      </c>
      <c r="X44" s="5" t="s">
        <v>62</v>
      </c>
      <c r="Y44" s="5" t="s">
        <v>62</v>
      </c>
      <c r="Z44" s="5" t="s">
        <v>62</v>
      </c>
      <c r="AA44" s="5" t="s">
        <v>62</v>
      </c>
      <c r="AB44" s="5" t="s">
        <v>62</v>
      </c>
      <c r="AC44" s="5" t="s">
        <v>62</v>
      </c>
      <c r="AD44" s="5" t="s">
        <v>62</v>
      </c>
    </row>
    <row r="45" spans="1:30" x14ac:dyDescent="0.2">
      <c r="C45" s="15">
        <v>15637.2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15637.2</v>
      </c>
      <c r="L45" s="15">
        <v>59.76</v>
      </c>
      <c r="M45" s="15">
        <v>107.57</v>
      </c>
      <c r="N45" s="15">
        <v>65.75</v>
      </c>
      <c r="O45" s="15">
        <v>0</v>
      </c>
      <c r="P45" s="15">
        <v>-188.71</v>
      </c>
      <c r="Q45" s="15">
        <v>-66</v>
      </c>
      <c r="R45" s="15">
        <v>1185.6500000000001</v>
      </c>
      <c r="S45" s="15">
        <v>0</v>
      </c>
      <c r="T45" s="15">
        <v>1062.93</v>
      </c>
      <c r="U45" s="15">
        <v>0</v>
      </c>
      <c r="V45" s="15">
        <v>0</v>
      </c>
      <c r="W45" s="15">
        <v>7.0000000000000007E-2</v>
      </c>
      <c r="X45" s="15">
        <v>0</v>
      </c>
      <c r="Y45" s="15">
        <v>0</v>
      </c>
      <c r="Z45" s="15">
        <v>997</v>
      </c>
      <c r="AA45" s="15">
        <v>14640.2</v>
      </c>
      <c r="AB45" s="15">
        <v>312.74</v>
      </c>
      <c r="AC45" s="15">
        <v>0</v>
      </c>
      <c r="AD45" s="15">
        <v>312.74</v>
      </c>
    </row>
    <row r="47" spans="1:30" x14ac:dyDescent="0.2">
      <c r="A47" s="12" t="s">
        <v>82</v>
      </c>
    </row>
    <row r="48" spans="1:30" x14ac:dyDescent="0.2">
      <c r="A48" s="2" t="s">
        <v>83</v>
      </c>
      <c r="B48" s="1" t="s">
        <v>84</v>
      </c>
      <c r="C48" s="1">
        <v>8205.4500000000007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8205.4500000000007</v>
      </c>
      <c r="L48" s="1">
        <v>53.6</v>
      </c>
      <c r="M48" s="1">
        <v>96.48</v>
      </c>
      <c r="N48" s="1">
        <v>71.77</v>
      </c>
      <c r="O48" s="1">
        <v>0</v>
      </c>
      <c r="P48" s="1">
        <v>0</v>
      </c>
      <c r="Q48" s="1">
        <v>0</v>
      </c>
      <c r="R48" s="1">
        <v>1041.58</v>
      </c>
      <c r="S48" s="1">
        <v>0</v>
      </c>
      <c r="T48" s="1">
        <v>1041.58</v>
      </c>
      <c r="U48" s="1">
        <v>0</v>
      </c>
      <c r="V48" s="1">
        <v>0</v>
      </c>
      <c r="W48" s="1">
        <v>7.0000000000000007E-2</v>
      </c>
      <c r="X48" s="1">
        <v>0</v>
      </c>
      <c r="Y48" s="1">
        <v>0</v>
      </c>
      <c r="Z48" s="1">
        <v>1041.6500000000001</v>
      </c>
      <c r="AA48" s="1">
        <v>7163.8</v>
      </c>
      <c r="AB48" s="1">
        <v>164.11</v>
      </c>
      <c r="AC48" s="1">
        <v>0</v>
      </c>
      <c r="AD48" s="1">
        <v>164.11</v>
      </c>
    </row>
    <row r="49" spans="1:30" x14ac:dyDescent="0.2">
      <c r="A49" s="2" t="s">
        <v>85</v>
      </c>
      <c r="B49" s="1" t="s">
        <v>86</v>
      </c>
      <c r="C49" s="1">
        <v>3600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3600</v>
      </c>
      <c r="L49" s="1">
        <v>23.7</v>
      </c>
      <c r="M49" s="1">
        <v>42.66</v>
      </c>
      <c r="N49" s="1">
        <v>23.7</v>
      </c>
      <c r="O49" s="1">
        <v>0</v>
      </c>
      <c r="P49" s="1">
        <v>-107.37</v>
      </c>
      <c r="Q49" s="1">
        <v>0</v>
      </c>
      <c r="R49" s="1">
        <v>256.49</v>
      </c>
      <c r="S49" s="1">
        <v>0</v>
      </c>
      <c r="T49" s="1">
        <v>149.12</v>
      </c>
      <c r="U49" s="1">
        <v>0</v>
      </c>
      <c r="V49" s="1">
        <v>0</v>
      </c>
      <c r="W49" s="1">
        <v>-0.12</v>
      </c>
      <c r="X49" s="1">
        <v>0</v>
      </c>
      <c r="Y49" s="1">
        <v>0</v>
      </c>
      <c r="Z49" s="1">
        <v>149</v>
      </c>
      <c r="AA49" s="1">
        <v>3451</v>
      </c>
      <c r="AB49" s="1">
        <v>72</v>
      </c>
      <c r="AC49" s="1">
        <v>0</v>
      </c>
      <c r="AD49" s="1">
        <v>72</v>
      </c>
    </row>
    <row r="50" spans="1:30" s="5" customFormat="1" x14ac:dyDescent="0.2">
      <c r="A50" s="14" t="s">
        <v>61</v>
      </c>
      <c r="C50" s="5" t="s">
        <v>62</v>
      </c>
      <c r="D50" s="5" t="s">
        <v>62</v>
      </c>
      <c r="E50" s="5" t="s">
        <v>62</v>
      </c>
      <c r="F50" s="5" t="s">
        <v>62</v>
      </c>
      <c r="G50" s="5" t="s">
        <v>62</v>
      </c>
      <c r="H50" s="5" t="s">
        <v>62</v>
      </c>
      <c r="I50" s="5" t="s">
        <v>62</v>
      </c>
      <c r="J50" s="5" t="s">
        <v>62</v>
      </c>
      <c r="K50" s="5" t="s">
        <v>62</v>
      </c>
      <c r="L50" s="5" t="s">
        <v>62</v>
      </c>
      <c r="M50" s="5" t="s">
        <v>62</v>
      </c>
      <c r="N50" s="5" t="s">
        <v>62</v>
      </c>
      <c r="O50" s="5" t="s">
        <v>62</v>
      </c>
      <c r="P50" s="5" t="s">
        <v>62</v>
      </c>
      <c r="Q50" s="5" t="s">
        <v>62</v>
      </c>
      <c r="R50" s="5" t="s">
        <v>62</v>
      </c>
      <c r="S50" s="5" t="s">
        <v>62</v>
      </c>
      <c r="T50" s="5" t="s">
        <v>62</v>
      </c>
      <c r="U50" s="5" t="s">
        <v>62</v>
      </c>
      <c r="V50" s="5" t="s">
        <v>62</v>
      </c>
      <c r="W50" s="5" t="s">
        <v>62</v>
      </c>
      <c r="X50" s="5" t="s">
        <v>62</v>
      </c>
      <c r="Y50" s="5" t="s">
        <v>62</v>
      </c>
      <c r="Z50" s="5" t="s">
        <v>62</v>
      </c>
      <c r="AA50" s="5" t="s">
        <v>62</v>
      </c>
      <c r="AB50" s="5" t="s">
        <v>62</v>
      </c>
      <c r="AC50" s="5" t="s">
        <v>62</v>
      </c>
      <c r="AD50" s="5" t="s">
        <v>62</v>
      </c>
    </row>
    <row r="51" spans="1:30" x14ac:dyDescent="0.2">
      <c r="C51" s="15">
        <v>11805.45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11805.45</v>
      </c>
      <c r="L51" s="15">
        <v>77.3</v>
      </c>
      <c r="M51" s="15">
        <v>139.13999999999999</v>
      </c>
      <c r="N51" s="15">
        <v>95.47</v>
      </c>
      <c r="O51" s="15">
        <v>0</v>
      </c>
      <c r="P51" s="15">
        <v>-107.37</v>
      </c>
      <c r="Q51" s="15">
        <v>0</v>
      </c>
      <c r="R51" s="15">
        <v>1298.07</v>
      </c>
      <c r="S51" s="15">
        <v>0</v>
      </c>
      <c r="T51" s="15">
        <v>1190.7</v>
      </c>
      <c r="U51" s="15">
        <v>0</v>
      </c>
      <c r="V51" s="15">
        <v>0</v>
      </c>
      <c r="W51" s="15">
        <v>-0.05</v>
      </c>
      <c r="X51" s="15">
        <v>0</v>
      </c>
      <c r="Y51" s="15">
        <v>0</v>
      </c>
      <c r="Z51" s="15">
        <v>1190.6500000000001</v>
      </c>
      <c r="AA51" s="15">
        <v>10614.8</v>
      </c>
      <c r="AB51" s="15">
        <v>236.11</v>
      </c>
      <c r="AC51" s="15">
        <v>0</v>
      </c>
      <c r="AD51" s="15">
        <v>236.11</v>
      </c>
    </row>
    <row r="53" spans="1:30" x14ac:dyDescent="0.2">
      <c r="A53" s="12" t="s">
        <v>87</v>
      </c>
    </row>
    <row r="54" spans="1:30" x14ac:dyDescent="0.2">
      <c r="A54" s="2" t="s">
        <v>88</v>
      </c>
      <c r="B54" s="1" t="s">
        <v>89</v>
      </c>
      <c r="C54" s="1">
        <v>5662.05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5662.05</v>
      </c>
      <c r="L54" s="1">
        <v>37.130000000000003</v>
      </c>
      <c r="M54" s="1">
        <v>66.84</v>
      </c>
      <c r="N54" s="1">
        <v>44.76</v>
      </c>
      <c r="O54" s="1">
        <v>0</v>
      </c>
      <c r="P54" s="1">
        <v>0</v>
      </c>
      <c r="Q54" s="1">
        <v>0</v>
      </c>
      <c r="R54" s="1">
        <v>530.66999999999996</v>
      </c>
      <c r="S54" s="1">
        <v>0</v>
      </c>
      <c r="T54" s="1">
        <v>530.66999999999996</v>
      </c>
      <c r="U54" s="1">
        <v>0</v>
      </c>
      <c r="V54" s="1">
        <v>0</v>
      </c>
      <c r="W54" s="1">
        <v>0.18</v>
      </c>
      <c r="X54" s="1">
        <v>0</v>
      </c>
      <c r="Y54" s="1">
        <v>0</v>
      </c>
      <c r="Z54" s="1">
        <v>530.85</v>
      </c>
      <c r="AA54" s="1">
        <v>5131.2</v>
      </c>
      <c r="AB54" s="1">
        <v>113.24</v>
      </c>
      <c r="AC54" s="1">
        <v>0</v>
      </c>
      <c r="AD54" s="1">
        <v>113.24</v>
      </c>
    </row>
    <row r="55" spans="1:30" x14ac:dyDescent="0.2">
      <c r="A55" s="2" t="s">
        <v>90</v>
      </c>
      <c r="B55" s="1" t="s">
        <v>91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3813.45</v>
      </c>
      <c r="L55" s="1">
        <v>25.07</v>
      </c>
      <c r="M55" s="1">
        <v>45.13</v>
      </c>
      <c r="N55" s="1">
        <v>25.07</v>
      </c>
      <c r="O55" s="1">
        <v>0</v>
      </c>
      <c r="P55" s="1">
        <v>0</v>
      </c>
      <c r="Q55" s="1">
        <v>0</v>
      </c>
      <c r="R55" s="1">
        <v>279.72000000000003</v>
      </c>
      <c r="S55" s="1">
        <v>0</v>
      </c>
      <c r="T55" s="1">
        <v>279.72000000000003</v>
      </c>
      <c r="U55" s="1">
        <v>0</v>
      </c>
      <c r="V55" s="1">
        <v>0</v>
      </c>
      <c r="W55" s="1">
        <v>-7.0000000000000007E-2</v>
      </c>
      <c r="X55" s="1">
        <v>0</v>
      </c>
      <c r="Y55" s="1">
        <v>0</v>
      </c>
      <c r="Z55" s="1">
        <v>279.64999999999998</v>
      </c>
      <c r="AA55" s="1">
        <v>3533.8</v>
      </c>
      <c r="AB55" s="1">
        <v>76.27</v>
      </c>
      <c r="AC55" s="1">
        <v>0</v>
      </c>
      <c r="AD55" s="1">
        <v>76.27</v>
      </c>
    </row>
    <row r="56" spans="1:30" x14ac:dyDescent="0.2">
      <c r="A56" s="2" t="s">
        <v>92</v>
      </c>
      <c r="B56" s="1" t="s">
        <v>93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4419.45</v>
      </c>
      <c r="L56" s="1">
        <v>28.87</v>
      </c>
      <c r="M56" s="1">
        <v>51.97</v>
      </c>
      <c r="N56" s="1">
        <v>31.22</v>
      </c>
      <c r="O56" s="1">
        <v>0</v>
      </c>
      <c r="P56" s="1">
        <v>0</v>
      </c>
      <c r="Q56" s="1">
        <v>0</v>
      </c>
      <c r="R56" s="1">
        <v>345.65</v>
      </c>
      <c r="S56" s="1">
        <v>0</v>
      </c>
      <c r="T56" s="1">
        <v>345.65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345.65</v>
      </c>
      <c r="AA56" s="1">
        <v>4073.8</v>
      </c>
      <c r="AB56" s="1">
        <v>88.39</v>
      </c>
      <c r="AC56" s="1">
        <v>0</v>
      </c>
      <c r="AD56" s="1">
        <v>88.39</v>
      </c>
    </row>
    <row r="57" spans="1:30" x14ac:dyDescent="0.2">
      <c r="A57" s="2" t="s">
        <v>94</v>
      </c>
      <c r="B57" s="1" t="s">
        <v>95</v>
      </c>
      <c r="C57" s="1">
        <v>4999.95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4999.95</v>
      </c>
      <c r="L57" s="1">
        <v>32.83</v>
      </c>
      <c r="M57" s="1">
        <v>59.1</v>
      </c>
      <c r="N57" s="1">
        <v>37.71</v>
      </c>
      <c r="O57" s="1">
        <v>0</v>
      </c>
      <c r="P57" s="1">
        <v>0</v>
      </c>
      <c r="Q57" s="1">
        <v>0</v>
      </c>
      <c r="R57" s="1">
        <v>421.91</v>
      </c>
      <c r="S57" s="1">
        <v>0</v>
      </c>
      <c r="T57" s="1">
        <v>421.91</v>
      </c>
      <c r="U57" s="1">
        <v>0</v>
      </c>
      <c r="V57" s="1">
        <v>0</v>
      </c>
      <c r="W57" s="1">
        <v>-0.16</v>
      </c>
      <c r="X57" s="1">
        <v>0</v>
      </c>
      <c r="Y57" s="1">
        <v>0</v>
      </c>
      <c r="Z57" s="1">
        <v>421.75</v>
      </c>
      <c r="AA57" s="1">
        <v>4578.2</v>
      </c>
      <c r="AB57" s="1">
        <v>100</v>
      </c>
      <c r="AC57" s="1">
        <v>0</v>
      </c>
      <c r="AD57" s="1">
        <v>100</v>
      </c>
    </row>
    <row r="58" spans="1:30" s="5" customFormat="1" x14ac:dyDescent="0.2">
      <c r="A58" s="14" t="s">
        <v>61</v>
      </c>
      <c r="C58" s="5" t="s">
        <v>62</v>
      </c>
      <c r="D58" s="5" t="s">
        <v>62</v>
      </c>
      <c r="E58" s="5" t="s">
        <v>62</v>
      </c>
      <c r="F58" s="5" t="s">
        <v>62</v>
      </c>
      <c r="G58" s="5" t="s">
        <v>62</v>
      </c>
      <c r="H58" s="5" t="s">
        <v>62</v>
      </c>
      <c r="I58" s="5" t="s">
        <v>62</v>
      </c>
      <c r="J58" s="5" t="s">
        <v>62</v>
      </c>
      <c r="K58" s="5" t="s">
        <v>62</v>
      </c>
      <c r="L58" s="5" t="s">
        <v>62</v>
      </c>
      <c r="M58" s="5" t="s">
        <v>62</v>
      </c>
      <c r="N58" s="5" t="s">
        <v>62</v>
      </c>
      <c r="O58" s="5" t="s">
        <v>62</v>
      </c>
      <c r="P58" s="5" t="s">
        <v>62</v>
      </c>
      <c r="Q58" s="5" t="s">
        <v>62</v>
      </c>
      <c r="R58" s="5" t="s">
        <v>62</v>
      </c>
      <c r="S58" s="5" t="s">
        <v>62</v>
      </c>
      <c r="T58" s="5" t="s">
        <v>62</v>
      </c>
      <c r="U58" s="5" t="s">
        <v>62</v>
      </c>
      <c r="V58" s="5" t="s">
        <v>62</v>
      </c>
      <c r="W58" s="5" t="s">
        <v>62</v>
      </c>
      <c r="X58" s="5" t="s">
        <v>62</v>
      </c>
      <c r="Y58" s="5" t="s">
        <v>62</v>
      </c>
      <c r="Z58" s="5" t="s">
        <v>62</v>
      </c>
      <c r="AA58" s="5" t="s">
        <v>62</v>
      </c>
      <c r="AB58" s="5" t="s">
        <v>62</v>
      </c>
      <c r="AC58" s="5" t="s">
        <v>62</v>
      </c>
      <c r="AD58" s="5" t="s">
        <v>62</v>
      </c>
    </row>
    <row r="59" spans="1:30" x14ac:dyDescent="0.2">
      <c r="C59" s="15">
        <v>18894.900000000001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18894.900000000001</v>
      </c>
      <c r="L59" s="15">
        <v>123.9</v>
      </c>
      <c r="M59" s="15">
        <v>223.04</v>
      </c>
      <c r="N59" s="15">
        <v>138.76</v>
      </c>
      <c r="O59" s="15">
        <v>0</v>
      </c>
      <c r="P59" s="15">
        <v>0</v>
      </c>
      <c r="Q59" s="15">
        <v>0</v>
      </c>
      <c r="R59" s="15">
        <v>1577.95</v>
      </c>
      <c r="S59" s="15">
        <v>0</v>
      </c>
      <c r="T59" s="15">
        <v>1577.95</v>
      </c>
      <c r="U59" s="15">
        <v>0</v>
      </c>
      <c r="V59" s="15">
        <v>0</v>
      </c>
      <c r="W59" s="15">
        <v>-0.05</v>
      </c>
      <c r="X59" s="15">
        <v>0</v>
      </c>
      <c r="Y59" s="15">
        <v>0</v>
      </c>
      <c r="Z59" s="15">
        <v>1577.9</v>
      </c>
      <c r="AA59" s="15">
        <v>17317</v>
      </c>
      <c r="AB59" s="15">
        <v>377.9</v>
      </c>
      <c r="AC59" s="15">
        <v>0</v>
      </c>
      <c r="AD59" s="15">
        <v>377.9</v>
      </c>
    </row>
    <row r="61" spans="1:30" x14ac:dyDescent="0.2">
      <c r="A61" s="12" t="s">
        <v>96</v>
      </c>
    </row>
    <row r="62" spans="1:30" x14ac:dyDescent="0.2">
      <c r="A62" s="2" t="s">
        <v>97</v>
      </c>
      <c r="B62" s="1" t="s">
        <v>98</v>
      </c>
      <c r="C62" s="1">
        <v>3109.05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3109.05</v>
      </c>
      <c r="L62" s="1">
        <v>0</v>
      </c>
      <c r="M62" s="1">
        <v>0</v>
      </c>
      <c r="N62" s="1">
        <v>0</v>
      </c>
      <c r="O62" s="1">
        <v>0</v>
      </c>
      <c r="P62" s="1">
        <v>-125.1</v>
      </c>
      <c r="Q62" s="1">
        <v>0</v>
      </c>
      <c r="R62" s="1">
        <v>203.08</v>
      </c>
      <c r="S62" s="1">
        <v>0</v>
      </c>
      <c r="T62" s="1">
        <v>0</v>
      </c>
      <c r="U62" s="1">
        <v>0</v>
      </c>
      <c r="V62" s="1">
        <v>0</v>
      </c>
      <c r="W62" s="1">
        <v>0.05</v>
      </c>
      <c r="X62" s="1">
        <v>0</v>
      </c>
      <c r="Y62" s="1">
        <v>0</v>
      </c>
      <c r="Z62" s="1">
        <v>0.05</v>
      </c>
      <c r="AA62" s="1">
        <v>3109</v>
      </c>
      <c r="AB62" s="1">
        <v>62.18</v>
      </c>
      <c r="AC62" s="1">
        <v>0</v>
      </c>
      <c r="AD62" s="1">
        <v>62.18</v>
      </c>
    </row>
    <row r="63" spans="1:30" x14ac:dyDescent="0.2">
      <c r="A63" s="2" t="s">
        <v>99</v>
      </c>
      <c r="B63" s="1" t="s">
        <v>100</v>
      </c>
      <c r="C63" s="1">
        <v>3109.05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3109.05</v>
      </c>
      <c r="L63" s="1">
        <v>0</v>
      </c>
      <c r="M63" s="1">
        <v>0</v>
      </c>
      <c r="N63" s="1">
        <v>0</v>
      </c>
      <c r="O63" s="1">
        <v>0</v>
      </c>
      <c r="P63" s="1">
        <v>-125.1</v>
      </c>
      <c r="Q63" s="1">
        <v>0</v>
      </c>
      <c r="R63" s="1">
        <v>203.08</v>
      </c>
      <c r="S63" s="1">
        <v>0</v>
      </c>
      <c r="T63" s="1">
        <v>0</v>
      </c>
      <c r="U63" s="1">
        <v>0</v>
      </c>
      <c r="V63" s="1">
        <v>0</v>
      </c>
      <c r="W63" s="1">
        <v>0.05</v>
      </c>
      <c r="X63" s="1">
        <v>0</v>
      </c>
      <c r="Y63" s="1">
        <v>0</v>
      </c>
      <c r="Z63" s="1">
        <v>0.05</v>
      </c>
      <c r="AA63" s="1">
        <v>3109</v>
      </c>
      <c r="AB63" s="1">
        <v>62.18</v>
      </c>
      <c r="AC63" s="1">
        <v>0</v>
      </c>
      <c r="AD63" s="1">
        <v>62.18</v>
      </c>
    </row>
    <row r="64" spans="1:30" x14ac:dyDescent="0.2">
      <c r="A64" s="2" t="s">
        <v>101</v>
      </c>
      <c r="B64" s="1" t="s">
        <v>102</v>
      </c>
      <c r="C64" s="1">
        <v>3820.95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3820.95</v>
      </c>
      <c r="L64" s="1">
        <v>24.96</v>
      </c>
      <c r="M64" s="1">
        <v>44.93</v>
      </c>
      <c r="N64" s="1">
        <v>24.96</v>
      </c>
      <c r="O64" s="1">
        <v>0</v>
      </c>
      <c r="P64" s="1">
        <v>0</v>
      </c>
      <c r="Q64" s="1">
        <v>0</v>
      </c>
      <c r="R64" s="1">
        <v>280.52999999999997</v>
      </c>
      <c r="S64" s="1">
        <v>0</v>
      </c>
      <c r="T64" s="1">
        <v>280.52999999999997</v>
      </c>
      <c r="U64" s="1">
        <v>0</v>
      </c>
      <c r="V64" s="1">
        <v>0</v>
      </c>
      <c r="W64" s="1">
        <v>0.02</v>
      </c>
      <c r="X64" s="1">
        <v>0</v>
      </c>
      <c r="Y64" s="1">
        <v>0</v>
      </c>
      <c r="Z64" s="1">
        <v>280.55</v>
      </c>
      <c r="AA64" s="1">
        <v>3540.4</v>
      </c>
      <c r="AB64" s="1">
        <v>76.42</v>
      </c>
      <c r="AC64" s="1">
        <v>0</v>
      </c>
      <c r="AD64" s="1">
        <v>76.42</v>
      </c>
    </row>
    <row r="65" spans="1:30" x14ac:dyDescent="0.2">
      <c r="A65" s="2" t="s">
        <v>103</v>
      </c>
      <c r="B65" s="1" t="s">
        <v>104</v>
      </c>
      <c r="C65" s="1">
        <v>6931.5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6931.5</v>
      </c>
      <c r="L65" s="1">
        <v>45.34</v>
      </c>
      <c r="M65" s="1">
        <v>81.61</v>
      </c>
      <c r="N65" s="1">
        <v>58.23</v>
      </c>
      <c r="O65" s="1">
        <v>0</v>
      </c>
      <c r="P65" s="1">
        <v>0</v>
      </c>
      <c r="Q65" s="1">
        <v>0</v>
      </c>
      <c r="R65" s="1">
        <v>769.47</v>
      </c>
      <c r="S65" s="1">
        <v>0</v>
      </c>
      <c r="T65" s="1">
        <v>769.47</v>
      </c>
      <c r="U65" s="1">
        <v>0</v>
      </c>
      <c r="V65" s="1">
        <v>0</v>
      </c>
      <c r="W65" s="1">
        <v>0.03</v>
      </c>
      <c r="X65" s="1">
        <v>0</v>
      </c>
      <c r="Y65" s="1">
        <v>0</v>
      </c>
      <c r="Z65" s="1">
        <v>769.5</v>
      </c>
      <c r="AA65" s="1">
        <v>6162</v>
      </c>
      <c r="AB65" s="1">
        <v>138.63</v>
      </c>
      <c r="AC65" s="1">
        <v>0</v>
      </c>
      <c r="AD65" s="1">
        <v>138.63</v>
      </c>
    </row>
    <row r="66" spans="1:30" s="5" customFormat="1" x14ac:dyDescent="0.2">
      <c r="A66" s="14" t="s">
        <v>61</v>
      </c>
      <c r="C66" s="5" t="s">
        <v>62</v>
      </c>
      <c r="D66" s="5" t="s">
        <v>62</v>
      </c>
      <c r="E66" s="5" t="s">
        <v>62</v>
      </c>
      <c r="F66" s="5" t="s">
        <v>62</v>
      </c>
      <c r="G66" s="5" t="s">
        <v>62</v>
      </c>
      <c r="H66" s="5" t="s">
        <v>62</v>
      </c>
      <c r="I66" s="5" t="s">
        <v>62</v>
      </c>
      <c r="J66" s="5" t="s">
        <v>62</v>
      </c>
      <c r="K66" s="5" t="s">
        <v>62</v>
      </c>
      <c r="L66" s="5" t="s">
        <v>62</v>
      </c>
      <c r="M66" s="5" t="s">
        <v>62</v>
      </c>
      <c r="N66" s="5" t="s">
        <v>62</v>
      </c>
      <c r="O66" s="5" t="s">
        <v>62</v>
      </c>
      <c r="P66" s="5" t="s">
        <v>62</v>
      </c>
      <c r="Q66" s="5" t="s">
        <v>62</v>
      </c>
      <c r="R66" s="5" t="s">
        <v>62</v>
      </c>
      <c r="S66" s="5" t="s">
        <v>62</v>
      </c>
      <c r="T66" s="5" t="s">
        <v>62</v>
      </c>
      <c r="U66" s="5" t="s">
        <v>62</v>
      </c>
      <c r="V66" s="5" t="s">
        <v>62</v>
      </c>
      <c r="W66" s="5" t="s">
        <v>62</v>
      </c>
      <c r="X66" s="5" t="s">
        <v>62</v>
      </c>
      <c r="Y66" s="5" t="s">
        <v>62</v>
      </c>
      <c r="Z66" s="5" t="s">
        <v>62</v>
      </c>
      <c r="AA66" s="5" t="s">
        <v>62</v>
      </c>
      <c r="AB66" s="5" t="s">
        <v>62</v>
      </c>
      <c r="AC66" s="5" t="s">
        <v>62</v>
      </c>
      <c r="AD66" s="5" t="s">
        <v>62</v>
      </c>
    </row>
    <row r="67" spans="1:30" x14ac:dyDescent="0.2">
      <c r="C67" s="15">
        <v>16970.55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16970.55</v>
      </c>
      <c r="L67" s="15">
        <v>70.3</v>
      </c>
      <c r="M67" s="15">
        <v>126.54</v>
      </c>
      <c r="N67" s="15">
        <v>83.19</v>
      </c>
      <c r="O67" s="15">
        <v>0</v>
      </c>
      <c r="P67" s="15">
        <v>-250.2</v>
      </c>
      <c r="Q67" s="15">
        <v>0</v>
      </c>
      <c r="R67" s="15">
        <v>1456.16</v>
      </c>
      <c r="S67" s="15">
        <v>0</v>
      </c>
      <c r="T67" s="15">
        <v>1050</v>
      </c>
      <c r="U67" s="15">
        <v>0</v>
      </c>
      <c r="V67" s="15">
        <v>0</v>
      </c>
      <c r="W67" s="15">
        <v>0.15</v>
      </c>
      <c r="X67" s="15">
        <v>0</v>
      </c>
      <c r="Y67" s="15">
        <v>0</v>
      </c>
      <c r="Z67" s="15">
        <v>1050.1500000000001</v>
      </c>
      <c r="AA67" s="15">
        <v>15920.4</v>
      </c>
      <c r="AB67" s="15">
        <v>339.41</v>
      </c>
      <c r="AC67" s="15">
        <v>0</v>
      </c>
      <c r="AD67" s="15">
        <v>339.41</v>
      </c>
    </row>
    <row r="69" spans="1:30" x14ac:dyDescent="0.2">
      <c r="A69" s="12" t="s">
        <v>105</v>
      </c>
    </row>
    <row r="70" spans="1:30" x14ac:dyDescent="0.2">
      <c r="A70" s="2" t="s">
        <v>106</v>
      </c>
      <c r="B70" s="1" t="s">
        <v>107</v>
      </c>
      <c r="C70" s="1">
        <v>4920.45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4920.45</v>
      </c>
      <c r="L70" s="1">
        <v>32.31</v>
      </c>
      <c r="M70" s="1">
        <v>58.16</v>
      </c>
      <c r="N70" s="1">
        <v>36.86</v>
      </c>
      <c r="O70" s="1">
        <v>0</v>
      </c>
      <c r="P70" s="1">
        <v>0</v>
      </c>
      <c r="Q70" s="1">
        <v>0</v>
      </c>
      <c r="R70" s="1">
        <v>409.19</v>
      </c>
      <c r="S70" s="1">
        <v>0</v>
      </c>
      <c r="T70" s="1">
        <v>409.19</v>
      </c>
      <c r="U70" s="1">
        <v>0</v>
      </c>
      <c r="V70" s="1">
        <v>0</v>
      </c>
      <c r="W70" s="1">
        <v>0.06</v>
      </c>
      <c r="X70" s="1">
        <v>0</v>
      </c>
      <c r="Y70" s="1">
        <v>0</v>
      </c>
      <c r="Z70" s="1">
        <v>409.25</v>
      </c>
      <c r="AA70" s="1">
        <v>4511.2</v>
      </c>
      <c r="AB70" s="1">
        <v>98.41</v>
      </c>
      <c r="AC70" s="1">
        <v>0</v>
      </c>
      <c r="AD70" s="1">
        <v>98.41</v>
      </c>
    </row>
    <row r="71" spans="1:30" s="5" customFormat="1" x14ac:dyDescent="0.2">
      <c r="A71" s="14" t="s">
        <v>61</v>
      </c>
      <c r="C71" s="5" t="s">
        <v>62</v>
      </c>
      <c r="D71" s="5" t="s">
        <v>62</v>
      </c>
      <c r="E71" s="5" t="s">
        <v>62</v>
      </c>
      <c r="F71" s="5" t="s">
        <v>62</v>
      </c>
      <c r="G71" s="5" t="s">
        <v>62</v>
      </c>
      <c r="H71" s="5" t="s">
        <v>62</v>
      </c>
      <c r="I71" s="5" t="s">
        <v>62</v>
      </c>
      <c r="J71" s="5" t="s">
        <v>62</v>
      </c>
      <c r="K71" s="5" t="s">
        <v>62</v>
      </c>
      <c r="L71" s="5" t="s">
        <v>62</v>
      </c>
      <c r="M71" s="5" t="s">
        <v>62</v>
      </c>
      <c r="N71" s="5" t="s">
        <v>62</v>
      </c>
      <c r="O71" s="5" t="s">
        <v>62</v>
      </c>
      <c r="P71" s="5" t="s">
        <v>62</v>
      </c>
      <c r="Q71" s="5" t="s">
        <v>62</v>
      </c>
      <c r="R71" s="5" t="s">
        <v>62</v>
      </c>
      <c r="S71" s="5" t="s">
        <v>62</v>
      </c>
      <c r="T71" s="5" t="s">
        <v>62</v>
      </c>
      <c r="U71" s="5" t="s">
        <v>62</v>
      </c>
      <c r="V71" s="5" t="s">
        <v>62</v>
      </c>
      <c r="W71" s="5" t="s">
        <v>62</v>
      </c>
      <c r="X71" s="5" t="s">
        <v>62</v>
      </c>
      <c r="Y71" s="5" t="s">
        <v>62</v>
      </c>
      <c r="Z71" s="5" t="s">
        <v>62</v>
      </c>
      <c r="AA71" s="5" t="s">
        <v>62</v>
      </c>
      <c r="AB71" s="5" t="s">
        <v>62</v>
      </c>
      <c r="AC71" s="5" t="s">
        <v>62</v>
      </c>
      <c r="AD71" s="5" t="s">
        <v>62</v>
      </c>
    </row>
    <row r="72" spans="1:30" x14ac:dyDescent="0.2">
      <c r="C72" s="15">
        <v>4920.45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4920.45</v>
      </c>
      <c r="L72" s="15">
        <v>32.31</v>
      </c>
      <c r="M72" s="15">
        <v>58.16</v>
      </c>
      <c r="N72" s="15">
        <v>36.86</v>
      </c>
      <c r="O72" s="15">
        <v>0</v>
      </c>
      <c r="P72" s="15">
        <v>0</v>
      </c>
      <c r="Q72" s="15">
        <v>0</v>
      </c>
      <c r="R72" s="15">
        <v>409.19</v>
      </c>
      <c r="S72" s="15">
        <v>0</v>
      </c>
      <c r="T72" s="15">
        <v>409.19</v>
      </c>
      <c r="U72" s="15">
        <v>0</v>
      </c>
      <c r="V72" s="15">
        <v>0</v>
      </c>
      <c r="W72" s="15">
        <v>0.06</v>
      </c>
      <c r="X72" s="15">
        <v>0</v>
      </c>
      <c r="Y72" s="15">
        <v>0</v>
      </c>
      <c r="Z72" s="15">
        <v>409.25</v>
      </c>
      <c r="AA72" s="15">
        <v>4511.2</v>
      </c>
      <c r="AB72" s="15">
        <v>98.41</v>
      </c>
      <c r="AC72" s="15">
        <v>0</v>
      </c>
      <c r="AD72" s="15">
        <v>98.41</v>
      </c>
    </row>
    <row r="74" spans="1:30" x14ac:dyDescent="0.2">
      <c r="A74" s="12" t="s">
        <v>108</v>
      </c>
    </row>
    <row r="75" spans="1:30" x14ac:dyDescent="0.2">
      <c r="A75" s="2" t="s">
        <v>109</v>
      </c>
      <c r="B75" s="1" t="s">
        <v>110</v>
      </c>
      <c r="C75" s="1">
        <v>4920.45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4920.45</v>
      </c>
      <c r="L75" s="1">
        <v>32.4</v>
      </c>
      <c r="M75" s="1">
        <v>58.31</v>
      </c>
      <c r="N75" s="1">
        <v>37</v>
      </c>
      <c r="O75" s="1">
        <v>0</v>
      </c>
      <c r="P75" s="1">
        <v>0</v>
      </c>
      <c r="Q75" s="1">
        <v>0</v>
      </c>
      <c r="R75" s="1">
        <v>409.19</v>
      </c>
      <c r="S75" s="1">
        <v>0</v>
      </c>
      <c r="T75" s="1">
        <v>409.19</v>
      </c>
      <c r="U75" s="1">
        <v>0</v>
      </c>
      <c r="V75" s="1">
        <v>0</v>
      </c>
      <c r="W75" s="1">
        <v>0.06</v>
      </c>
      <c r="X75" s="1">
        <v>0</v>
      </c>
      <c r="Y75" s="1">
        <v>0</v>
      </c>
      <c r="Z75" s="1">
        <v>409.25</v>
      </c>
      <c r="AA75" s="1">
        <v>4511.2</v>
      </c>
      <c r="AB75" s="1">
        <v>98.41</v>
      </c>
      <c r="AC75" s="1">
        <v>0</v>
      </c>
      <c r="AD75" s="1">
        <v>98.41</v>
      </c>
    </row>
    <row r="76" spans="1:30" x14ac:dyDescent="0.2">
      <c r="A76" s="2" t="s">
        <v>111</v>
      </c>
      <c r="B76" s="1" t="s">
        <v>112</v>
      </c>
      <c r="C76" s="1">
        <v>4273.8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4273.8</v>
      </c>
      <c r="L76" s="1">
        <v>28.17</v>
      </c>
      <c r="M76" s="1">
        <v>50.71</v>
      </c>
      <c r="N76" s="1">
        <v>30.07</v>
      </c>
      <c r="O76" s="1">
        <v>0</v>
      </c>
      <c r="P76" s="1">
        <v>0</v>
      </c>
      <c r="Q76" s="1">
        <v>0</v>
      </c>
      <c r="R76" s="1">
        <v>329.8</v>
      </c>
      <c r="S76" s="1">
        <v>0</v>
      </c>
      <c r="T76" s="1">
        <v>329.8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329.8</v>
      </c>
      <c r="AA76" s="1">
        <v>3944</v>
      </c>
      <c r="AB76" s="1">
        <v>85.48</v>
      </c>
      <c r="AC76" s="1">
        <v>0</v>
      </c>
      <c r="AD76" s="1">
        <v>85.48</v>
      </c>
    </row>
    <row r="77" spans="1:30" x14ac:dyDescent="0.2">
      <c r="A77" s="2" t="s">
        <v>113</v>
      </c>
      <c r="B77" s="1" t="s">
        <v>114</v>
      </c>
      <c r="C77" s="1">
        <v>5662.05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5662.05</v>
      </c>
      <c r="L77" s="1">
        <v>37.130000000000003</v>
      </c>
      <c r="M77" s="1">
        <v>66.84</v>
      </c>
      <c r="N77" s="1">
        <v>44.76</v>
      </c>
      <c r="O77" s="1">
        <v>0</v>
      </c>
      <c r="P77" s="1">
        <v>0</v>
      </c>
      <c r="Q77" s="1">
        <v>0</v>
      </c>
      <c r="R77" s="1">
        <v>530.66999999999996</v>
      </c>
      <c r="S77" s="1">
        <v>0</v>
      </c>
      <c r="T77" s="1">
        <v>530.66999999999996</v>
      </c>
      <c r="U77" s="1">
        <v>0</v>
      </c>
      <c r="V77" s="1">
        <v>0</v>
      </c>
      <c r="W77" s="1">
        <v>-0.02</v>
      </c>
      <c r="X77" s="1">
        <v>0</v>
      </c>
      <c r="Y77" s="1">
        <v>0</v>
      </c>
      <c r="Z77" s="1">
        <v>530.65</v>
      </c>
      <c r="AA77" s="1">
        <v>5131.3999999999996</v>
      </c>
      <c r="AB77" s="1">
        <v>113.24</v>
      </c>
      <c r="AC77" s="1">
        <v>0</v>
      </c>
      <c r="AD77" s="1">
        <v>113.24</v>
      </c>
    </row>
    <row r="78" spans="1:30" s="5" customFormat="1" x14ac:dyDescent="0.2">
      <c r="A78" s="14" t="s">
        <v>61</v>
      </c>
      <c r="C78" s="5" t="s">
        <v>62</v>
      </c>
      <c r="D78" s="5" t="s">
        <v>62</v>
      </c>
      <c r="E78" s="5" t="s">
        <v>62</v>
      </c>
      <c r="F78" s="5" t="s">
        <v>62</v>
      </c>
      <c r="G78" s="5" t="s">
        <v>62</v>
      </c>
      <c r="H78" s="5" t="s">
        <v>62</v>
      </c>
      <c r="I78" s="5" t="s">
        <v>62</v>
      </c>
      <c r="J78" s="5" t="s">
        <v>62</v>
      </c>
      <c r="K78" s="5" t="s">
        <v>62</v>
      </c>
      <c r="L78" s="5" t="s">
        <v>62</v>
      </c>
      <c r="M78" s="5" t="s">
        <v>62</v>
      </c>
      <c r="N78" s="5" t="s">
        <v>62</v>
      </c>
      <c r="O78" s="5" t="s">
        <v>62</v>
      </c>
      <c r="P78" s="5" t="s">
        <v>62</v>
      </c>
      <c r="Q78" s="5" t="s">
        <v>62</v>
      </c>
      <c r="R78" s="5" t="s">
        <v>62</v>
      </c>
      <c r="S78" s="5" t="s">
        <v>62</v>
      </c>
      <c r="T78" s="5" t="s">
        <v>62</v>
      </c>
      <c r="U78" s="5" t="s">
        <v>62</v>
      </c>
      <c r="V78" s="5" t="s">
        <v>62</v>
      </c>
      <c r="W78" s="5" t="s">
        <v>62</v>
      </c>
      <c r="X78" s="5" t="s">
        <v>62</v>
      </c>
      <c r="Y78" s="5" t="s">
        <v>62</v>
      </c>
      <c r="Z78" s="5" t="s">
        <v>62</v>
      </c>
      <c r="AA78" s="5" t="s">
        <v>62</v>
      </c>
      <c r="AB78" s="5" t="s">
        <v>62</v>
      </c>
      <c r="AC78" s="5" t="s">
        <v>62</v>
      </c>
      <c r="AD78" s="5" t="s">
        <v>62</v>
      </c>
    </row>
    <row r="79" spans="1:30" x14ac:dyDescent="0.2">
      <c r="C79" s="15">
        <v>14856.3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14856.3</v>
      </c>
      <c r="L79" s="15">
        <v>97.7</v>
      </c>
      <c r="M79" s="15">
        <v>175.86</v>
      </c>
      <c r="N79" s="15">
        <v>111.83</v>
      </c>
      <c r="O79" s="15">
        <v>0</v>
      </c>
      <c r="P79" s="15">
        <v>0</v>
      </c>
      <c r="Q79" s="15">
        <v>0</v>
      </c>
      <c r="R79" s="15">
        <v>1269.6600000000001</v>
      </c>
      <c r="S79" s="15">
        <v>0</v>
      </c>
      <c r="T79" s="15">
        <v>1269.6600000000001</v>
      </c>
      <c r="U79" s="15">
        <v>0</v>
      </c>
      <c r="V79" s="15">
        <v>0</v>
      </c>
      <c r="W79" s="15">
        <v>0.04</v>
      </c>
      <c r="X79" s="15">
        <v>0</v>
      </c>
      <c r="Y79" s="15">
        <v>0</v>
      </c>
      <c r="Z79" s="15">
        <v>1269.7</v>
      </c>
      <c r="AA79" s="15">
        <v>13586.6</v>
      </c>
      <c r="AB79" s="15">
        <v>297.13</v>
      </c>
      <c r="AC79" s="15">
        <v>0</v>
      </c>
      <c r="AD79" s="15">
        <v>297.13</v>
      </c>
    </row>
    <row r="81" spans="1:30" x14ac:dyDescent="0.2">
      <c r="A81" s="12" t="s">
        <v>115</v>
      </c>
    </row>
    <row r="82" spans="1:30" x14ac:dyDescent="0.2">
      <c r="A82" s="2" t="s">
        <v>116</v>
      </c>
      <c r="B82" s="1" t="s">
        <v>117</v>
      </c>
      <c r="C82" s="1">
        <v>4273.8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4273.8</v>
      </c>
      <c r="L82" s="1">
        <v>28.14</v>
      </c>
      <c r="M82" s="1">
        <v>50.65</v>
      </c>
      <c r="N82" s="1">
        <v>30.02</v>
      </c>
      <c r="O82" s="1">
        <v>0</v>
      </c>
      <c r="P82" s="1">
        <v>0</v>
      </c>
      <c r="Q82" s="1">
        <v>0</v>
      </c>
      <c r="R82" s="1">
        <v>329.8</v>
      </c>
      <c r="S82" s="1">
        <v>0</v>
      </c>
      <c r="T82" s="1">
        <v>329.8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329.8</v>
      </c>
      <c r="AA82" s="1">
        <v>3944</v>
      </c>
      <c r="AB82" s="1">
        <v>85.48</v>
      </c>
      <c r="AC82" s="1">
        <v>0</v>
      </c>
      <c r="AD82" s="1">
        <v>85.48</v>
      </c>
    </row>
    <row r="83" spans="1:30" x14ac:dyDescent="0.2">
      <c r="A83" s="2" t="s">
        <v>118</v>
      </c>
      <c r="B83" s="1" t="s">
        <v>119</v>
      </c>
      <c r="C83" s="1">
        <v>2378.25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2378.25</v>
      </c>
      <c r="L83" s="1">
        <v>0</v>
      </c>
      <c r="M83" s="1">
        <v>0</v>
      </c>
      <c r="N83" s="1">
        <v>0</v>
      </c>
      <c r="O83" s="1">
        <v>0</v>
      </c>
      <c r="P83" s="1">
        <v>-160.30000000000001</v>
      </c>
      <c r="Q83" s="1">
        <v>-22.34</v>
      </c>
      <c r="R83" s="1">
        <v>137.96</v>
      </c>
      <c r="S83" s="1">
        <v>0</v>
      </c>
      <c r="T83" s="1">
        <v>0</v>
      </c>
      <c r="U83" s="1">
        <v>0</v>
      </c>
      <c r="V83" s="1">
        <v>0</v>
      </c>
      <c r="W83" s="1">
        <v>-0.01</v>
      </c>
      <c r="X83" s="1">
        <v>0</v>
      </c>
      <c r="Y83" s="1">
        <v>0</v>
      </c>
      <c r="Z83" s="1">
        <v>-22.35</v>
      </c>
      <c r="AA83" s="1">
        <v>2400.6</v>
      </c>
      <c r="AB83" s="1">
        <v>47.56</v>
      </c>
      <c r="AC83" s="1">
        <v>0</v>
      </c>
      <c r="AD83" s="1">
        <v>47.56</v>
      </c>
    </row>
    <row r="84" spans="1:30" x14ac:dyDescent="0.2">
      <c r="A84" s="2" t="s">
        <v>120</v>
      </c>
      <c r="B84" s="1" t="s">
        <v>121</v>
      </c>
      <c r="C84" s="1">
        <v>2378.25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2378.25</v>
      </c>
      <c r="L84" s="1">
        <v>0</v>
      </c>
      <c r="M84" s="1">
        <v>0</v>
      </c>
      <c r="N84" s="1">
        <v>0</v>
      </c>
      <c r="O84" s="1">
        <v>0</v>
      </c>
      <c r="P84" s="1">
        <v>-160.30000000000001</v>
      </c>
      <c r="Q84" s="1">
        <v>-22.34</v>
      </c>
      <c r="R84" s="1">
        <v>137.96</v>
      </c>
      <c r="S84" s="1">
        <v>0</v>
      </c>
      <c r="T84" s="1">
        <v>0</v>
      </c>
      <c r="U84" s="1">
        <v>0</v>
      </c>
      <c r="V84" s="1">
        <v>0</v>
      </c>
      <c r="W84" s="1">
        <v>-0.01</v>
      </c>
      <c r="X84" s="1">
        <v>0</v>
      </c>
      <c r="Y84" s="1">
        <v>0</v>
      </c>
      <c r="Z84" s="1">
        <v>-22.35</v>
      </c>
      <c r="AA84" s="1">
        <v>2400.6</v>
      </c>
      <c r="AB84" s="1">
        <v>47.56</v>
      </c>
      <c r="AC84" s="1">
        <v>0</v>
      </c>
      <c r="AD84" s="1">
        <v>47.56</v>
      </c>
    </row>
    <row r="85" spans="1:30" x14ac:dyDescent="0.2">
      <c r="A85" s="2" t="s">
        <v>122</v>
      </c>
      <c r="B85" s="1" t="s">
        <v>123</v>
      </c>
      <c r="C85" s="1">
        <v>5662.05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5662.05</v>
      </c>
      <c r="L85" s="1">
        <v>36.99</v>
      </c>
      <c r="M85" s="1">
        <v>66.58</v>
      </c>
      <c r="N85" s="1">
        <v>44.53</v>
      </c>
      <c r="O85" s="1">
        <v>0</v>
      </c>
      <c r="P85" s="1">
        <v>0</v>
      </c>
      <c r="Q85" s="1">
        <v>0</v>
      </c>
      <c r="R85" s="1">
        <v>530.66999999999996</v>
      </c>
      <c r="S85" s="1">
        <v>0</v>
      </c>
      <c r="T85" s="1">
        <v>530.66999999999996</v>
      </c>
      <c r="U85" s="1">
        <v>0</v>
      </c>
      <c r="V85" s="1">
        <v>0</v>
      </c>
      <c r="W85" s="1">
        <v>-0.02</v>
      </c>
      <c r="X85" s="1">
        <v>0</v>
      </c>
      <c r="Y85" s="1">
        <v>0</v>
      </c>
      <c r="Z85" s="1">
        <v>530.65</v>
      </c>
      <c r="AA85" s="1">
        <v>5131.3999999999996</v>
      </c>
      <c r="AB85" s="1">
        <v>113.24</v>
      </c>
      <c r="AC85" s="1">
        <v>0</v>
      </c>
      <c r="AD85" s="1">
        <v>113.24</v>
      </c>
    </row>
    <row r="86" spans="1:30" x14ac:dyDescent="0.2">
      <c r="A86" s="2" t="s">
        <v>124</v>
      </c>
      <c r="B86" s="1" t="s">
        <v>125</v>
      </c>
      <c r="C86" s="1">
        <v>2508.6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2508.6</v>
      </c>
      <c r="L86" s="1">
        <v>0</v>
      </c>
      <c r="M86" s="1">
        <v>0</v>
      </c>
      <c r="N86" s="1">
        <v>0</v>
      </c>
      <c r="O86" s="1">
        <v>0</v>
      </c>
      <c r="P86" s="1">
        <v>-160.30000000000001</v>
      </c>
      <c r="Q86" s="1">
        <v>-13.99</v>
      </c>
      <c r="R86" s="1">
        <v>146.30000000000001</v>
      </c>
      <c r="S86" s="1">
        <v>0</v>
      </c>
      <c r="T86" s="1">
        <v>0</v>
      </c>
      <c r="U86" s="1">
        <v>0</v>
      </c>
      <c r="V86" s="1">
        <v>0</v>
      </c>
      <c r="W86" s="1">
        <v>-0.01</v>
      </c>
      <c r="X86" s="1">
        <v>0</v>
      </c>
      <c r="Y86" s="1">
        <v>0</v>
      </c>
      <c r="Z86" s="1">
        <v>-14</v>
      </c>
      <c r="AA86" s="1">
        <v>2522.6</v>
      </c>
      <c r="AB86" s="1">
        <v>50.17</v>
      </c>
      <c r="AC86" s="1">
        <v>0</v>
      </c>
      <c r="AD86" s="1">
        <v>50.17</v>
      </c>
    </row>
    <row r="87" spans="1:30" s="5" customFormat="1" x14ac:dyDescent="0.2">
      <c r="A87" s="14" t="s">
        <v>61</v>
      </c>
      <c r="C87" s="5" t="s">
        <v>62</v>
      </c>
      <c r="D87" s="5" t="s">
        <v>62</v>
      </c>
      <c r="E87" s="5" t="s">
        <v>62</v>
      </c>
      <c r="F87" s="5" t="s">
        <v>62</v>
      </c>
      <c r="G87" s="5" t="s">
        <v>62</v>
      </c>
      <c r="H87" s="5" t="s">
        <v>62</v>
      </c>
      <c r="I87" s="5" t="s">
        <v>62</v>
      </c>
      <c r="J87" s="5" t="s">
        <v>62</v>
      </c>
      <c r="K87" s="5" t="s">
        <v>62</v>
      </c>
      <c r="L87" s="5" t="s">
        <v>62</v>
      </c>
      <c r="M87" s="5" t="s">
        <v>62</v>
      </c>
      <c r="N87" s="5" t="s">
        <v>62</v>
      </c>
      <c r="O87" s="5" t="s">
        <v>62</v>
      </c>
      <c r="P87" s="5" t="s">
        <v>62</v>
      </c>
      <c r="Q87" s="5" t="s">
        <v>62</v>
      </c>
      <c r="R87" s="5" t="s">
        <v>62</v>
      </c>
      <c r="S87" s="5" t="s">
        <v>62</v>
      </c>
      <c r="T87" s="5" t="s">
        <v>62</v>
      </c>
      <c r="U87" s="5" t="s">
        <v>62</v>
      </c>
      <c r="V87" s="5" t="s">
        <v>62</v>
      </c>
      <c r="W87" s="5" t="s">
        <v>62</v>
      </c>
      <c r="X87" s="5" t="s">
        <v>62</v>
      </c>
      <c r="Y87" s="5" t="s">
        <v>62</v>
      </c>
      <c r="Z87" s="5" t="s">
        <v>62</v>
      </c>
      <c r="AA87" s="5" t="s">
        <v>62</v>
      </c>
      <c r="AB87" s="5" t="s">
        <v>62</v>
      </c>
      <c r="AC87" s="5" t="s">
        <v>62</v>
      </c>
      <c r="AD87" s="5" t="s">
        <v>62</v>
      </c>
    </row>
    <row r="88" spans="1:30" x14ac:dyDescent="0.2">
      <c r="C88" s="15">
        <v>17200.95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17200.95</v>
      </c>
      <c r="L88" s="15">
        <v>65.13</v>
      </c>
      <c r="M88" s="15">
        <v>117.23</v>
      </c>
      <c r="N88" s="15">
        <v>74.55</v>
      </c>
      <c r="O88" s="15">
        <v>0</v>
      </c>
      <c r="P88" s="15">
        <v>-480.9</v>
      </c>
      <c r="Q88" s="15">
        <v>-58.67</v>
      </c>
      <c r="R88" s="15">
        <v>1282.69</v>
      </c>
      <c r="S88" s="15">
        <v>0</v>
      </c>
      <c r="T88" s="15">
        <v>860.47</v>
      </c>
      <c r="U88" s="15">
        <v>0</v>
      </c>
      <c r="V88" s="15">
        <v>0</v>
      </c>
      <c r="W88" s="15">
        <v>-0.05</v>
      </c>
      <c r="X88" s="15">
        <v>0</v>
      </c>
      <c r="Y88" s="15">
        <v>0</v>
      </c>
      <c r="Z88" s="15">
        <v>801.75</v>
      </c>
      <c r="AA88" s="15">
        <v>16399.2</v>
      </c>
      <c r="AB88" s="15">
        <v>344.01</v>
      </c>
      <c r="AC88" s="15">
        <v>0</v>
      </c>
      <c r="AD88" s="15">
        <v>344.01</v>
      </c>
    </row>
    <row r="90" spans="1:30" x14ac:dyDescent="0.2">
      <c r="A90" s="12" t="s">
        <v>126</v>
      </c>
    </row>
    <row r="91" spans="1:30" x14ac:dyDescent="0.2">
      <c r="A91" s="2" t="s">
        <v>127</v>
      </c>
      <c r="B91" s="1" t="s">
        <v>128</v>
      </c>
      <c r="C91" s="1">
        <v>8205.4500000000007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8205.4500000000007</v>
      </c>
      <c r="L91" s="1">
        <v>53.6</v>
      </c>
      <c r="M91" s="1">
        <v>96.48</v>
      </c>
      <c r="N91" s="1">
        <v>71.77</v>
      </c>
      <c r="O91" s="1">
        <v>0</v>
      </c>
      <c r="P91" s="1">
        <v>0</v>
      </c>
      <c r="Q91" s="1">
        <v>0</v>
      </c>
      <c r="R91" s="1">
        <v>1041.58</v>
      </c>
      <c r="S91" s="1">
        <v>0</v>
      </c>
      <c r="T91" s="1">
        <v>1041.58</v>
      </c>
      <c r="U91" s="1">
        <v>0</v>
      </c>
      <c r="V91" s="1">
        <v>0</v>
      </c>
      <c r="W91" s="1">
        <v>7.0000000000000007E-2</v>
      </c>
      <c r="X91" s="1">
        <v>0</v>
      </c>
      <c r="Y91" s="1">
        <v>0</v>
      </c>
      <c r="Z91" s="1">
        <v>1041.6500000000001</v>
      </c>
      <c r="AA91" s="1">
        <v>7163.8</v>
      </c>
      <c r="AB91" s="1">
        <v>164.11</v>
      </c>
      <c r="AC91" s="1">
        <v>0</v>
      </c>
      <c r="AD91" s="1">
        <v>164.11</v>
      </c>
    </row>
    <row r="92" spans="1:30" x14ac:dyDescent="0.2">
      <c r="A92" s="2" t="s">
        <v>129</v>
      </c>
      <c r="B92" s="1" t="s">
        <v>130</v>
      </c>
      <c r="C92" s="1">
        <v>4273.8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4273.8</v>
      </c>
      <c r="L92" s="1">
        <v>28.14</v>
      </c>
      <c r="M92" s="1">
        <v>50.65</v>
      </c>
      <c r="N92" s="1">
        <v>30.02</v>
      </c>
      <c r="O92" s="1">
        <v>0</v>
      </c>
      <c r="P92" s="1">
        <v>0</v>
      </c>
      <c r="Q92" s="1">
        <v>0</v>
      </c>
      <c r="R92" s="1">
        <v>329.8</v>
      </c>
      <c r="S92" s="1">
        <v>0</v>
      </c>
      <c r="T92" s="1">
        <v>329.8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329.8</v>
      </c>
      <c r="AA92" s="1">
        <v>3944</v>
      </c>
      <c r="AB92" s="1">
        <v>85.48</v>
      </c>
      <c r="AC92" s="1">
        <v>0</v>
      </c>
      <c r="AD92" s="1">
        <v>85.48</v>
      </c>
    </row>
    <row r="93" spans="1:30" s="5" customFormat="1" x14ac:dyDescent="0.2">
      <c r="A93" s="14" t="s">
        <v>61</v>
      </c>
      <c r="C93" s="5" t="s">
        <v>62</v>
      </c>
      <c r="D93" s="5" t="s">
        <v>62</v>
      </c>
      <c r="E93" s="5" t="s">
        <v>62</v>
      </c>
      <c r="F93" s="5" t="s">
        <v>62</v>
      </c>
      <c r="G93" s="5" t="s">
        <v>62</v>
      </c>
      <c r="H93" s="5" t="s">
        <v>62</v>
      </c>
      <c r="I93" s="5" t="s">
        <v>62</v>
      </c>
      <c r="J93" s="5" t="s">
        <v>62</v>
      </c>
      <c r="K93" s="5" t="s">
        <v>62</v>
      </c>
      <c r="L93" s="5" t="s">
        <v>62</v>
      </c>
      <c r="M93" s="5" t="s">
        <v>62</v>
      </c>
      <c r="N93" s="5" t="s">
        <v>62</v>
      </c>
      <c r="O93" s="5" t="s">
        <v>62</v>
      </c>
      <c r="P93" s="5" t="s">
        <v>62</v>
      </c>
      <c r="Q93" s="5" t="s">
        <v>62</v>
      </c>
      <c r="R93" s="5" t="s">
        <v>62</v>
      </c>
      <c r="S93" s="5" t="s">
        <v>62</v>
      </c>
      <c r="T93" s="5" t="s">
        <v>62</v>
      </c>
      <c r="U93" s="5" t="s">
        <v>62</v>
      </c>
      <c r="V93" s="5" t="s">
        <v>62</v>
      </c>
      <c r="W93" s="5" t="s">
        <v>62</v>
      </c>
      <c r="X93" s="5" t="s">
        <v>62</v>
      </c>
      <c r="Y93" s="5" t="s">
        <v>62</v>
      </c>
      <c r="Z93" s="5" t="s">
        <v>62</v>
      </c>
      <c r="AA93" s="5" t="s">
        <v>62</v>
      </c>
      <c r="AB93" s="5" t="s">
        <v>62</v>
      </c>
      <c r="AC93" s="5" t="s">
        <v>62</v>
      </c>
      <c r="AD93" s="5" t="s">
        <v>62</v>
      </c>
    </row>
    <row r="94" spans="1:30" x14ac:dyDescent="0.2">
      <c r="C94" s="15">
        <v>12479.25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12479.25</v>
      </c>
      <c r="L94" s="15">
        <v>81.739999999999995</v>
      </c>
      <c r="M94" s="15">
        <v>147.13</v>
      </c>
      <c r="N94" s="15">
        <v>101.79</v>
      </c>
      <c r="O94" s="15">
        <v>0</v>
      </c>
      <c r="P94" s="15">
        <v>0</v>
      </c>
      <c r="Q94" s="15">
        <v>0</v>
      </c>
      <c r="R94" s="15">
        <v>1371.38</v>
      </c>
      <c r="S94" s="15">
        <v>0</v>
      </c>
      <c r="T94" s="15">
        <v>1371.38</v>
      </c>
      <c r="U94" s="15">
        <v>0</v>
      </c>
      <c r="V94" s="15">
        <v>0</v>
      </c>
      <c r="W94" s="15">
        <v>7.0000000000000007E-2</v>
      </c>
      <c r="X94" s="15">
        <v>0</v>
      </c>
      <c r="Y94" s="15">
        <v>0</v>
      </c>
      <c r="Z94" s="15">
        <v>1371.45</v>
      </c>
      <c r="AA94" s="15">
        <v>11107.8</v>
      </c>
      <c r="AB94" s="15">
        <v>249.59</v>
      </c>
      <c r="AC94" s="15">
        <v>0</v>
      </c>
      <c r="AD94" s="15">
        <v>249.59</v>
      </c>
    </row>
    <row r="96" spans="1:30" x14ac:dyDescent="0.2">
      <c r="A96" s="12" t="s">
        <v>131</v>
      </c>
    </row>
    <row r="97" spans="1:30" x14ac:dyDescent="0.2">
      <c r="A97" s="2" t="s">
        <v>132</v>
      </c>
      <c r="B97" s="1" t="s">
        <v>133</v>
      </c>
      <c r="C97" s="1">
        <v>4718.25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4718.25</v>
      </c>
      <c r="L97" s="1">
        <v>31.02</v>
      </c>
      <c r="M97" s="1">
        <v>55.84</v>
      </c>
      <c r="N97" s="1">
        <v>34.74</v>
      </c>
      <c r="O97" s="1">
        <v>0</v>
      </c>
      <c r="P97" s="1">
        <v>0</v>
      </c>
      <c r="Q97" s="1">
        <v>0</v>
      </c>
      <c r="R97" s="1">
        <v>378.16</v>
      </c>
      <c r="S97" s="1">
        <v>0</v>
      </c>
      <c r="T97" s="1">
        <v>378.16</v>
      </c>
      <c r="U97" s="1">
        <v>0</v>
      </c>
      <c r="V97" s="1">
        <v>0</v>
      </c>
      <c r="W97" s="1">
        <v>0.09</v>
      </c>
      <c r="X97" s="1">
        <v>0</v>
      </c>
      <c r="Y97" s="1">
        <v>0</v>
      </c>
      <c r="Z97" s="1">
        <v>378.25</v>
      </c>
      <c r="AA97" s="1">
        <v>4340</v>
      </c>
      <c r="AB97" s="1">
        <v>94.36</v>
      </c>
      <c r="AC97" s="1">
        <v>0</v>
      </c>
      <c r="AD97" s="1">
        <v>94.36</v>
      </c>
    </row>
    <row r="98" spans="1:30" s="5" customFormat="1" x14ac:dyDescent="0.2">
      <c r="A98" s="14" t="s">
        <v>61</v>
      </c>
      <c r="C98" s="5" t="s">
        <v>62</v>
      </c>
      <c r="D98" s="5" t="s">
        <v>62</v>
      </c>
      <c r="E98" s="5" t="s">
        <v>62</v>
      </c>
      <c r="F98" s="5" t="s">
        <v>62</v>
      </c>
      <c r="G98" s="5" t="s">
        <v>62</v>
      </c>
      <c r="H98" s="5" t="s">
        <v>62</v>
      </c>
      <c r="I98" s="5" t="s">
        <v>62</v>
      </c>
      <c r="J98" s="5" t="s">
        <v>62</v>
      </c>
      <c r="K98" s="5" t="s">
        <v>62</v>
      </c>
      <c r="L98" s="5" t="s">
        <v>62</v>
      </c>
      <c r="M98" s="5" t="s">
        <v>62</v>
      </c>
      <c r="N98" s="5" t="s">
        <v>62</v>
      </c>
      <c r="O98" s="5" t="s">
        <v>62</v>
      </c>
      <c r="P98" s="5" t="s">
        <v>62</v>
      </c>
      <c r="Q98" s="5" t="s">
        <v>62</v>
      </c>
      <c r="R98" s="5" t="s">
        <v>62</v>
      </c>
      <c r="S98" s="5" t="s">
        <v>62</v>
      </c>
      <c r="T98" s="5" t="s">
        <v>62</v>
      </c>
      <c r="U98" s="5" t="s">
        <v>62</v>
      </c>
      <c r="V98" s="5" t="s">
        <v>62</v>
      </c>
      <c r="W98" s="5" t="s">
        <v>62</v>
      </c>
      <c r="X98" s="5" t="s">
        <v>62</v>
      </c>
      <c r="Y98" s="5" t="s">
        <v>62</v>
      </c>
      <c r="Z98" s="5" t="s">
        <v>62</v>
      </c>
      <c r="AA98" s="5" t="s">
        <v>62</v>
      </c>
      <c r="AB98" s="5" t="s">
        <v>62</v>
      </c>
      <c r="AC98" s="5" t="s">
        <v>62</v>
      </c>
      <c r="AD98" s="5" t="s">
        <v>62</v>
      </c>
    </row>
    <row r="99" spans="1:30" x14ac:dyDescent="0.2">
      <c r="C99" s="15">
        <v>4718.25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4718.25</v>
      </c>
      <c r="L99" s="15">
        <v>31.02</v>
      </c>
      <c r="M99" s="15">
        <v>55.84</v>
      </c>
      <c r="N99" s="15">
        <v>34.74</v>
      </c>
      <c r="O99" s="15">
        <v>0</v>
      </c>
      <c r="P99" s="15">
        <v>0</v>
      </c>
      <c r="Q99" s="15">
        <v>0</v>
      </c>
      <c r="R99" s="15">
        <v>378.16</v>
      </c>
      <c r="S99" s="15">
        <v>0</v>
      </c>
      <c r="T99" s="15">
        <v>378.16</v>
      </c>
      <c r="U99" s="15">
        <v>0</v>
      </c>
      <c r="V99" s="15">
        <v>0</v>
      </c>
      <c r="W99" s="15">
        <v>0.09</v>
      </c>
      <c r="X99" s="15">
        <v>0</v>
      </c>
      <c r="Y99" s="15">
        <v>0</v>
      </c>
      <c r="Z99" s="15">
        <v>378.25</v>
      </c>
      <c r="AA99" s="15">
        <v>4340</v>
      </c>
      <c r="AB99" s="15">
        <v>94.36</v>
      </c>
      <c r="AC99" s="15">
        <v>0</v>
      </c>
      <c r="AD99" s="15">
        <v>94.36</v>
      </c>
    </row>
    <row r="101" spans="1:30" x14ac:dyDescent="0.2">
      <c r="A101" s="12" t="s">
        <v>134</v>
      </c>
    </row>
    <row r="102" spans="1:30" x14ac:dyDescent="0.2">
      <c r="A102" s="2" t="s">
        <v>135</v>
      </c>
      <c r="B102" s="1" t="s">
        <v>136</v>
      </c>
      <c r="C102" s="1">
        <v>3895.95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3895.95</v>
      </c>
      <c r="L102" s="1">
        <v>25.45</v>
      </c>
      <c r="M102" s="1">
        <v>45.81</v>
      </c>
      <c r="N102" s="1">
        <v>25.61</v>
      </c>
      <c r="O102" s="1">
        <v>0</v>
      </c>
      <c r="P102" s="1">
        <v>0</v>
      </c>
      <c r="Q102" s="1">
        <v>0</v>
      </c>
      <c r="R102" s="1">
        <v>288.69</v>
      </c>
      <c r="S102" s="1">
        <v>0</v>
      </c>
      <c r="T102" s="1">
        <v>288.69</v>
      </c>
      <c r="U102" s="1">
        <v>0</v>
      </c>
      <c r="V102" s="1">
        <v>0</v>
      </c>
      <c r="W102" s="1">
        <v>0.06</v>
      </c>
      <c r="X102" s="1">
        <v>0</v>
      </c>
      <c r="Y102" s="1">
        <v>0</v>
      </c>
      <c r="Z102" s="1">
        <v>288.75</v>
      </c>
      <c r="AA102" s="1">
        <v>3607.2</v>
      </c>
      <c r="AB102" s="1">
        <v>77.92</v>
      </c>
      <c r="AC102" s="1">
        <v>0</v>
      </c>
      <c r="AD102" s="1">
        <v>77.92</v>
      </c>
    </row>
    <row r="103" spans="1:30" x14ac:dyDescent="0.2">
      <c r="A103" s="2" t="s">
        <v>137</v>
      </c>
      <c r="B103" s="1" t="s">
        <v>138</v>
      </c>
      <c r="C103" s="1">
        <v>3895.95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3895.95</v>
      </c>
      <c r="L103" s="1">
        <v>25.45</v>
      </c>
      <c r="M103" s="1">
        <v>45.81</v>
      </c>
      <c r="N103" s="1">
        <v>25.61</v>
      </c>
      <c r="O103" s="1">
        <v>0</v>
      </c>
      <c r="P103" s="1">
        <v>0</v>
      </c>
      <c r="Q103" s="1">
        <v>0</v>
      </c>
      <c r="R103" s="1">
        <v>288.69</v>
      </c>
      <c r="S103" s="1">
        <v>0</v>
      </c>
      <c r="T103" s="1">
        <v>288.69</v>
      </c>
      <c r="U103" s="1">
        <v>0</v>
      </c>
      <c r="V103" s="1">
        <v>0</v>
      </c>
      <c r="W103" s="1">
        <v>0.06</v>
      </c>
      <c r="X103" s="1">
        <v>0</v>
      </c>
      <c r="Y103" s="1">
        <v>0</v>
      </c>
      <c r="Z103" s="1">
        <v>288.75</v>
      </c>
      <c r="AA103" s="1">
        <v>3607.2</v>
      </c>
      <c r="AB103" s="1">
        <v>77.92</v>
      </c>
      <c r="AC103" s="1">
        <v>0</v>
      </c>
      <c r="AD103" s="1">
        <v>77.92</v>
      </c>
    </row>
    <row r="104" spans="1:30" s="5" customFormat="1" x14ac:dyDescent="0.2">
      <c r="A104" s="14" t="s">
        <v>61</v>
      </c>
      <c r="C104" s="5" t="s">
        <v>62</v>
      </c>
      <c r="D104" s="5" t="s">
        <v>62</v>
      </c>
      <c r="E104" s="5" t="s">
        <v>62</v>
      </c>
      <c r="F104" s="5" t="s">
        <v>62</v>
      </c>
      <c r="G104" s="5" t="s">
        <v>62</v>
      </c>
      <c r="H104" s="5" t="s">
        <v>62</v>
      </c>
      <c r="I104" s="5" t="s">
        <v>62</v>
      </c>
      <c r="J104" s="5" t="s">
        <v>62</v>
      </c>
      <c r="K104" s="5" t="s">
        <v>62</v>
      </c>
      <c r="L104" s="5" t="s">
        <v>62</v>
      </c>
      <c r="M104" s="5" t="s">
        <v>62</v>
      </c>
      <c r="N104" s="5" t="s">
        <v>62</v>
      </c>
      <c r="O104" s="5" t="s">
        <v>62</v>
      </c>
      <c r="P104" s="5" t="s">
        <v>62</v>
      </c>
      <c r="Q104" s="5" t="s">
        <v>62</v>
      </c>
      <c r="R104" s="5" t="s">
        <v>62</v>
      </c>
      <c r="S104" s="5" t="s">
        <v>62</v>
      </c>
      <c r="T104" s="5" t="s">
        <v>62</v>
      </c>
      <c r="U104" s="5" t="s">
        <v>62</v>
      </c>
      <c r="V104" s="5" t="s">
        <v>62</v>
      </c>
      <c r="W104" s="5" t="s">
        <v>62</v>
      </c>
      <c r="X104" s="5" t="s">
        <v>62</v>
      </c>
      <c r="Y104" s="5" t="s">
        <v>62</v>
      </c>
      <c r="Z104" s="5" t="s">
        <v>62</v>
      </c>
      <c r="AA104" s="5" t="s">
        <v>62</v>
      </c>
      <c r="AB104" s="5" t="s">
        <v>62</v>
      </c>
      <c r="AC104" s="5" t="s">
        <v>62</v>
      </c>
      <c r="AD104" s="5" t="s">
        <v>62</v>
      </c>
    </row>
    <row r="105" spans="1:30" x14ac:dyDescent="0.2">
      <c r="C105" s="15">
        <v>7791.9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7791.9</v>
      </c>
      <c r="L105" s="15">
        <v>50.9</v>
      </c>
      <c r="M105" s="15">
        <v>91.62</v>
      </c>
      <c r="N105" s="15">
        <v>51.22</v>
      </c>
      <c r="O105" s="15">
        <v>0</v>
      </c>
      <c r="P105" s="15">
        <v>0</v>
      </c>
      <c r="Q105" s="15">
        <v>0</v>
      </c>
      <c r="R105" s="15">
        <v>577.38</v>
      </c>
      <c r="S105" s="15">
        <v>0</v>
      </c>
      <c r="T105" s="15">
        <v>577.38</v>
      </c>
      <c r="U105" s="15">
        <v>0</v>
      </c>
      <c r="V105" s="15">
        <v>0</v>
      </c>
      <c r="W105" s="15">
        <v>0.12</v>
      </c>
      <c r="X105" s="15">
        <v>0</v>
      </c>
      <c r="Y105" s="15">
        <v>0</v>
      </c>
      <c r="Z105" s="15">
        <v>577.5</v>
      </c>
      <c r="AA105" s="15">
        <v>7214.4</v>
      </c>
      <c r="AB105" s="15">
        <v>155.84</v>
      </c>
      <c r="AC105" s="15">
        <v>0</v>
      </c>
      <c r="AD105" s="15">
        <v>155.84</v>
      </c>
    </row>
    <row r="107" spans="1:30" x14ac:dyDescent="0.2">
      <c r="A107" s="12" t="s">
        <v>139</v>
      </c>
    </row>
    <row r="108" spans="1:30" x14ac:dyDescent="0.2">
      <c r="A108" s="2" t="s">
        <v>140</v>
      </c>
      <c r="B108" s="1" t="s">
        <v>141</v>
      </c>
      <c r="C108" s="1">
        <v>8841.2999999999993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8841.2999999999993</v>
      </c>
      <c r="L108" s="1">
        <v>57.98</v>
      </c>
      <c r="M108" s="1">
        <v>104.37</v>
      </c>
      <c r="N108" s="1">
        <v>78.959999999999994</v>
      </c>
      <c r="O108" s="1">
        <v>0</v>
      </c>
      <c r="P108" s="1">
        <v>0</v>
      </c>
      <c r="Q108" s="1">
        <v>0</v>
      </c>
      <c r="R108" s="1">
        <v>1177.4000000000001</v>
      </c>
      <c r="S108" s="1">
        <v>0</v>
      </c>
      <c r="T108" s="1">
        <v>1177.4000000000001</v>
      </c>
      <c r="U108" s="1">
        <v>0</v>
      </c>
      <c r="V108" s="1">
        <v>0</v>
      </c>
      <c r="W108" s="1">
        <v>0.1</v>
      </c>
      <c r="X108" s="1">
        <v>0</v>
      </c>
      <c r="Y108" s="1">
        <v>0</v>
      </c>
      <c r="Z108" s="1">
        <v>1177.5</v>
      </c>
      <c r="AA108" s="1">
        <v>7663.8</v>
      </c>
      <c r="AB108" s="1">
        <v>176.83</v>
      </c>
      <c r="AC108" s="1">
        <v>0</v>
      </c>
      <c r="AD108" s="1">
        <v>176.83</v>
      </c>
    </row>
    <row r="109" spans="1:30" x14ac:dyDescent="0.2">
      <c r="A109" s="2" t="s">
        <v>142</v>
      </c>
      <c r="B109" s="1" t="s">
        <v>143</v>
      </c>
      <c r="C109" s="1">
        <v>4999.95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4999.95</v>
      </c>
      <c r="L109" s="1">
        <v>32.92</v>
      </c>
      <c r="M109" s="1">
        <v>59.25</v>
      </c>
      <c r="N109" s="1">
        <v>37.86</v>
      </c>
      <c r="O109" s="1">
        <v>0</v>
      </c>
      <c r="P109" s="1">
        <v>0</v>
      </c>
      <c r="Q109" s="1">
        <v>0</v>
      </c>
      <c r="R109" s="1">
        <v>421.91</v>
      </c>
      <c r="S109" s="1">
        <v>0</v>
      </c>
      <c r="T109" s="1">
        <v>421.91</v>
      </c>
      <c r="U109" s="1">
        <v>0</v>
      </c>
      <c r="V109" s="1">
        <v>0</v>
      </c>
      <c r="W109" s="1">
        <v>0.04</v>
      </c>
      <c r="X109" s="1">
        <v>0</v>
      </c>
      <c r="Y109" s="1">
        <v>0</v>
      </c>
      <c r="Z109" s="1">
        <v>421.95</v>
      </c>
      <c r="AA109" s="1">
        <v>4578</v>
      </c>
      <c r="AB109" s="1">
        <v>100</v>
      </c>
      <c r="AC109" s="1">
        <v>0</v>
      </c>
      <c r="AD109" s="1">
        <v>100</v>
      </c>
    </row>
    <row r="110" spans="1:30" x14ac:dyDescent="0.2">
      <c r="A110" s="2" t="s">
        <v>144</v>
      </c>
      <c r="B110" s="1" t="s">
        <v>145</v>
      </c>
      <c r="C110" s="1">
        <v>6315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6315</v>
      </c>
      <c r="L110" s="1">
        <v>41.47</v>
      </c>
      <c r="M110" s="1">
        <v>74.64</v>
      </c>
      <c r="N110" s="1">
        <v>51.88</v>
      </c>
      <c r="O110" s="1">
        <v>0</v>
      </c>
      <c r="P110" s="1">
        <v>0</v>
      </c>
      <c r="Q110" s="1">
        <v>0</v>
      </c>
      <c r="R110" s="1">
        <v>647.67999999999995</v>
      </c>
      <c r="S110" s="1">
        <v>0</v>
      </c>
      <c r="T110" s="1">
        <v>647.67999999999995</v>
      </c>
      <c r="U110" s="1">
        <v>0</v>
      </c>
      <c r="V110" s="1">
        <v>0</v>
      </c>
      <c r="W110" s="1">
        <v>-0.08</v>
      </c>
      <c r="X110" s="1">
        <v>0</v>
      </c>
      <c r="Y110" s="1">
        <v>0</v>
      </c>
      <c r="Z110" s="1">
        <v>647.6</v>
      </c>
      <c r="AA110" s="1">
        <v>5667.4</v>
      </c>
      <c r="AB110" s="1">
        <v>126.3</v>
      </c>
      <c r="AC110" s="1">
        <v>0</v>
      </c>
      <c r="AD110" s="1">
        <v>126.3</v>
      </c>
    </row>
    <row r="111" spans="1:30" x14ac:dyDescent="0.2">
      <c r="A111" s="2" t="s">
        <v>146</v>
      </c>
      <c r="B111" s="1" t="s">
        <v>147</v>
      </c>
      <c r="C111" s="1">
        <v>4999.95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4999.95</v>
      </c>
      <c r="L111" s="1">
        <v>32.96</v>
      </c>
      <c r="M111" s="1">
        <v>59.33</v>
      </c>
      <c r="N111" s="1">
        <v>37.92</v>
      </c>
      <c r="O111" s="1">
        <v>0</v>
      </c>
      <c r="P111" s="1">
        <v>0</v>
      </c>
      <c r="Q111" s="1">
        <v>0</v>
      </c>
      <c r="R111" s="1">
        <v>421.91</v>
      </c>
      <c r="S111" s="1">
        <v>0</v>
      </c>
      <c r="T111" s="1">
        <v>421.91</v>
      </c>
      <c r="U111" s="1">
        <v>0</v>
      </c>
      <c r="V111" s="1">
        <v>0</v>
      </c>
      <c r="W111" s="1">
        <v>0.04</v>
      </c>
      <c r="X111" s="1">
        <v>0</v>
      </c>
      <c r="Y111" s="1">
        <v>0</v>
      </c>
      <c r="Z111" s="1">
        <v>421.95</v>
      </c>
      <c r="AA111" s="1">
        <v>4578</v>
      </c>
      <c r="AB111" s="1">
        <v>100</v>
      </c>
      <c r="AC111" s="1">
        <v>0</v>
      </c>
      <c r="AD111" s="1">
        <v>100</v>
      </c>
    </row>
    <row r="112" spans="1:30" x14ac:dyDescent="0.2">
      <c r="A112" s="2" t="s">
        <v>148</v>
      </c>
      <c r="B112" s="1" t="s">
        <v>149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5662.05</v>
      </c>
      <c r="L112" s="1">
        <v>35.39</v>
      </c>
      <c r="M112" s="1">
        <v>63.7</v>
      </c>
      <c r="N112" s="1">
        <v>41.91</v>
      </c>
      <c r="O112" s="1">
        <v>0</v>
      </c>
      <c r="P112" s="1">
        <v>0</v>
      </c>
      <c r="Q112" s="1">
        <v>0</v>
      </c>
      <c r="R112" s="1">
        <v>530.66999999999996</v>
      </c>
      <c r="S112" s="1">
        <v>0</v>
      </c>
      <c r="T112" s="1">
        <v>530.66999999999996</v>
      </c>
      <c r="U112" s="1">
        <v>0</v>
      </c>
      <c r="V112" s="1">
        <v>0</v>
      </c>
      <c r="W112" s="1">
        <v>-0.02</v>
      </c>
      <c r="X112" s="1">
        <v>0</v>
      </c>
      <c r="Y112" s="1">
        <v>0</v>
      </c>
      <c r="Z112" s="1">
        <v>530.65</v>
      </c>
      <c r="AA112" s="1">
        <v>5131.3999999999996</v>
      </c>
      <c r="AB112" s="1">
        <v>113.24</v>
      </c>
      <c r="AC112" s="1">
        <v>0</v>
      </c>
      <c r="AD112" s="1">
        <v>113.24</v>
      </c>
    </row>
    <row r="113" spans="1:30" x14ac:dyDescent="0.2">
      <c r="A113" s="2" t="s">
        <v>150</v>
      </c>
      <c r="B113" s="1" t="s">
        <v>151</v>
      </c>
      <c r="C113" s="1">
        <v>5662.05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5662.05</v>
      </c>
      <c r="L113" s="1">
        <v>37.130000000000003</v>
      </c>
      <c r="M113" s="1">
        <v>66.84</v>
      </c>
      <c r="N113" s="1">
        <v>44.76</v>
      </c>
      <c r="O113" s="1">
        <v>0</v>
      </c>
      <c r="P113" s="1">
        <v>0</v>
      </c>
      <c r="Q113" s="1">
        <v>0</v>
      </c>
      <c r="R113" s="1">
        <v>530.66999999999996</v>
      </c>
      <c r="S113" s="1">
        <v>0</v>
      </c>
      <c r="T113" s="1">
        <v>530.66999999999996</v>
      </c>
      <c r="U113" s="1">
        <v>0</v>
      </c>
      <c r="V113" s="1">
        <v>0</v>
      </c>
      <c r="W113" s="1">
        <v>-0.02</v>
      </c>
      <c r="X113" s="1">
        <v>0</v>
      </c>
      <c r="Y113" s="1">
        <v>0</v>
      </c>
      <c r="Z113" s="1">
        <v>530.65</v>
      </c>
      <c r="AA113" s="1">
        <v>5131.3999999999996</v>
      </c>
      <c r="AB113" s="1">
        <v>113.24</v>
      </c>
      <c r="AC113" s="1">
        <v>0</v>
      </c>
      <c r="AD113" s="1">
        <v>113.24</v>
      </c>
    </row>
    <row r="114" spans="1:30" s="5" customFormat="1" x14ac:dyDescent="0.2">
      <c r="A114" s="14" t="s">
        <v>61</v>
      </c>
      <c r="C114" s="5" t="s">
        <v>62</v>
      </c>
      <c r="D114" s="5" t="s">
        <v>62</v>
      </c>
      <c r="E114" s="5" t="s">
        <v>62</v>
      </c>
      <c r="F114" s="5" t="s">
        <v>62</v>
      </c>
      <c r="G114" s="5" t="s">
        <v>62</v>
      </c>
      <c r="H114" s="5" t="s">
        <v>62</v>
      </c>
      <c r="I114" s="5" t="s">
        <v>62</v>
      </c>
      <c r="J114" s="5" t="s">
        <v>62</v>
      </c>
      <c r="K114" s="5" t="s">
        <v>62</v>
      </c>
      <c r="L114" s="5" t="s">
        <v>62</v>
      </c>
      <c r="M114" s="5" t="s">
        <v>62</v>
      </c>
      <c r="N114" s="5" t="s">
        <v>62</v>
      </c>
      <c r="O114" s="5" t="s">
        <v>62</v>
      </c>
      <c r="P114" s="5" t="s">
        <v>62</v>
      </c>
      <c r="Q114" s="5" t="s">
        <v>62</v>
      </c>
      <c r="R114" s="5" t="s">
        <v>62</v>
      </c>
      <c r="S114" s="5" t="s">
        <v>62</v>
      </c>
      <c r="T114" s="5" t="s">
        <v>62</v>
      </c>
      <c r="U114" s="5" t="s">
        <v>62</v>
      </c>
      <c r="V114" s="5" t="s">
        <v>62</v>
      </c>
      <c r="W114" s="5" t="s">
        <v>62</v>
      </c>
      <c r="X114" s="5" t="s">
        <v>62</v>
      </c>
      <c r="Y114" s="5" t="s">
        <v>62</v>
      </c>
      <c r="Z114" s="5" t="s">
        <v>62</v>
      </c>
      <c r="AA114" s="5" t="s">
        <v>62</v>
      </c>
      <c r="AB114" s="5" t="s">
        <v>62</v>
      </c>
      <c r="AC114" s="5" t="s">
        <v>62</v>
      </c>
      <c r="AD114" s="5" t="s">
        <v>62</v>
      </c>
    </row>
    <row r="115" spans="1:30" x14ac:dyDescent="0.2">
      <c r="C115" s="15">
        <v>36480.300000000003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36480.300000000003</v>
      </c>
      <c r="L115" s="15">
        <v>237.85</v>
      </c>
      <c r="M115" s="15">
        <v>428.13</v>
      </c>
      <c r="N115" s="15">
        <v>293.29000000000002</v>
      </c>
      <c r="O115" s="15">
        <v>0</v>
      </c>
      <c r="P115" s="15">
        <v>0</v>
      </c>
      <c r="Q115" s="15">
        <v>0</v>
      </c>
      <c r="R115" s="15">
        <v>3730.24</v>
      </c>
      <c r="S115" s="15">
        <v>0</v>
      </c>
      <c r="T115" s="15">
        <v>3730.24</v>
      </c>
      <c r="U115" s="15">
        <v>0</v>
      </c>
      <c r="V115" s="15">
        <v>0</v>
      </c>
      <c r="W115" s="15">
        <v>0.06</v>
      </c>
      <c r="X115" s="15">
        <v>0</v>
      </c>
      <c r="Y115" s="15">
        <v>0</v>
      </c>
      <c r="Z115" s="15">
        <v>3730.3</v>
      </c>
      <c r="AA115" s="15">
        <v>32750</v>
      </c>
      <c r="AB115" s="15">
        <v>729.61</v>
      </c>
      <c r="AC115" s="15">
        <v>0</v>
      </c>
      <c r="AD115" s="15">
        <v>729.61</v>
      </c>
    </row>
    <row r="117" spans="1:30" x14ac:dyDescent="0.2">
      <c r="A117" s="12" t="s">
        <v>152</v>
      </c>
    </row>
    <row r="118" spans="1:30" x14ac:dyDescent="0.2">
      <c r="A118" s="2" t="s">
        <v>153</v>
      </c>
      <c r="B118" s="1" t="s">
        <v>154</v>
      </c>
      <c r="C118" s="1">
        <v>1923.45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1923.45</v>
      </c>
      <c r="L118" s="1">
        <v>0</v>
      </c>
      <c r="M118" s="1">
        <v>0</v>
      </c>
      <c r="N118" s="1">
        <v>0</v>
      </c>
      <c r="O118" s="1">
        <v>0</v>
      </c>
      <c r="P118" s="1">
        <v>-188.71</v>
      </c>
      <c r="Q118" s="1">
        <v>-79.86</v>
      </c>
      <c r="R118" s="1">
        <v>108.85</v>
      </c>
      <c r="S118" s="1">
        <v>0</v>
      </c>
      <c r="T118" s="1">
        <v>0</v>
      </c>
      <c r="U118" s="1">
        <v>0</v>
      </c>
      <c r="V118" s="1">
        <v>0</v>
      </c>
      <c r="W118" s="1">
        <v>0.11</v>
      </c>
      <c r="X118" s="1">
        <v>0</v>
      </c>
      <c r="Y118" s="1">
        <v>0</v>
      </c>
      <c r="Z118" s="1">
        <v>-79.75</v>
      </c>
      <c r="AA118" s="1">
        <v>2003.2</v>
      </c>
      <c r="AB118" s="1">
        <v>38.47</v>
      </c>
      <c r="AC118" s="1">
        <v>0</v>
      </c>
      <c r="AD118" s="1">
        <v>38.47</v>
      </c>
    </row>
    <row r="119" spans="1:30" s="5" customFormat="1" x14ac:dyDescent="0.2">
      <c r="A119" s="14" t="s">
        <v>61</v>
      </c>
      <c r="C119" s="5" t="s">
        <v>62</v>
      </c>
      <c r="D119" s="5" t="s">
        <v>62</v>
      </c>
      <c r="E119" s="5" t="s">
        <v>62</v>
      </c>
      <c r="F119" s="5" t="s">
        <v>62</v>
      </c>
      <c r="G119" s="5" t="s">
        <v>62</v>
      </c>
      <c r="H119" s="5" t="s">
        <v>62</v>
      </c>
      <c r="I119" s="5" t="s">
        <v>62</v>
      </c>
      <c r="J119" s="5" t="s">
        <v>62</v>
      </c>
      <c r="K119" s="5" t="s">
        <v>62</v>
      </c>
      <c r="L119" s="5" t="s">
        <v>62</v>
      </c>
      <c r="M119" s="5" t="s">
        <v>62</v>
      </c>
      <c r="N119" s="5" t="s">
        <v>62</v>
      </c>
      <c r="O119" s="5" t="s">
        <v>62</v>
      </c>
      <c r="P119" s="5" t="s">
        <v>62</v>
      </c>
      <c r="Q119" s="5" t="s">
        <v>62</v>
      </c>
      <c r="R119" s="5" t="s">
        <v>62</v>
      </c>
      <c r="S119" s="5" t="s">
        <v>62</v>
      </c>
      <c r="T119" s="5" t="s">
        <v>62</v>
      </c>
      <c r="U119" s="5" t="s">
        <v>62</v>
      </c>
      <c r="V119" s="5" t="s">
        <v>62</v>
      </c>
      <c r="W119" s="5" t="s">
        <v>62</v>
      </c>
      <c r="X119" s="5" t="s">
        <v>62</v>
      </c>
      <c r="Y119" s="5" t="s">
        <v>62</v>
      </c>
      <c r="Z119" s="5" t="s">
        <v>62</v>
      </c>
      <c r="AA119" s="5" t="s">
        <v>62</v>
      </c>
      <c r="AB119" s="5" t="s">
        <v>62</v>
      </c>
      <c r="AC119" s="5" t="s">
        <v>62</v>
      </c>
      <c r="AD119" s="5" t="s">
        <v>62</v>
      </c>
    </row>
    <row r="120" spans="1:30" x14ac:dyDescent="0.2">
      <c r="C120" s="15">
        <v>1923.45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1923.45</v>
      </c>
      <c r="L120" s="15">
        <v>0</v>
      </c>
      <c r="M120" s="15">
        <v>0</v>
      </c>
      <c r="N120" s="15">
        <v>0</v>
      </c>
      <c r="O120" s="15">
        <v>0</v>
      </c>
      <c r="P120" s="15">
        <v>-188.71</v>
      </c>
      <c r="Q120" s="15">
        <v>-79.86</v>
      </c>
      <c r="R120" s="15">
        <v>108.85</v>
      </c>
      <c r="S120" s="15">
        <v>0</v>
      </c>
      <c r="T120" s="15">
        <v>0</v>
      </c>
      <c r="U120" s="15">
        <v>0</v>
      </c>
      <c r="V120" s="15">
        <v>0</v>
      </c>
      <c r="W120" s="15">
        <v>0.11</v>
      </c>
      <c r="X120" s="15">
        <v>0</v>
      </c>
      <c r="Y120" s="15">
        <v>0</v>
      </c>
      <c r="Z120" s="15">
        <v>-79.75</v>
      </c>
      <c r="AA120" s="15">
        <v>2003.2</v>
      </c>
      <c r="AB120" s="15">
        <v>38.47</v>
      </c>
      <c r="AC120" s="15">
        <v>0</v>
      </c>
      <c r="AD120" s="15">
        <v>38.47</v>
      </c>
    </row>
    <row r="122" spans="1:30" x14ac:dyDescent="0.2">
      <c r="A122" s="12" t="s">
        <v>155</v>
      </c>
    </row>
    <row r="123" spans="1:30" x14ac:dyDescent="0.2">
      <c r="A123" s="2" t="s">
        <v>156</v>
      </c>
      <c r="B123" s="1" t="s">
        <v>157</v>
      </c>
      <c r="C123" s="1">
        <v>3600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3600</v>
      </c>
      <c r="L123" s="1">
        <v>23.73</v>
      </c>
      <c r="M123" s="1">
        <v>42.72</v>
      </c>
      <c r="N123" s="1">
        <v>23.73</v>
      </c>
      <c r="O123" s="1">
        <v>0</v>
      </c>
      <c r="P123" s="1">
        <v>-107.37</v>
      </c>
      <c r="Q123" s="1">
        <v>0</v>
      </c>
      <c r="R123" s="1">
        <v>256.49</v>
      </c>
      <c r="S123" s="1">
        <v>0</v>
      </c>
      <c r="T123" s="1">
        <v>149.12</v>
      </c>
      <c r="U123" s="1">
        <v>0</v>
      </c>
      <c r="V123" s="1">
        <v>0</v>
      </c>
      <c r="W123" s="1">
        <v>0.08</v>
      </c>
      <c r="X123" s="1">
        <v>0</v>
      </c>
      <c r="Y123" s="1">
        <v>0</v>
      </c>
      <c r="Z123" s="1">
        <v>149.19999999999999</v>
      </c>
      <c r="AA123" s="1">
        <v>3450.8</v>
      </c>
      <c r="AB123" s="1">
        <v>72</v>
      </c>
      <c r="AC123" s="1">
        <v>0</v>
      </c>
      <c r="AD123" s="1">
        <v>72</v>
      </c>
    </row>
    <row r="124" spans="1:30" x14ac:dyDescent="0.2">
      <c r="A124" s="2" t="s">
        <v>158</v>
      </c>
      <c r="B124" s="1" t="s">
        <v>159</v>
      </c>
      <c r="C124" s="1">
        <v>3813.45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3813.45</v>
      </c>
      <c r="L124" s="1">
        <v>24.98</v>
      </c>
      <c r="M124" s="1">
        <v>44.96</v>
      </c>
      <c r="N124" s="1">
        <v>24.98</v>
      </c>
      <c r="O124" s="1">
        <v>0</v>
      </c>
      <c r="P124" s="1">
        <v>0</v>
      </c>
      <c r="Q124" s="1">
        <v>0</v>
      </c>
      <c r="R124" s="1">
        <v>279.72000000000003</v>
      </c>
      <c r="S124" s="1">
        <v>0</v>
      </c>
      <c r="T124" s="1">
        <v>279.72000000000003</v>
      </c>
      <c r="U124" s="1">
        <v>0</v>
      </c>
      <c r="V124" s="1">
        <v>0</v>
      </c>
      <c r="W124" s="1">
        <v>0.13</v>
      </c>
      <c r="X124" s="1">
        <v>0</v>
      </c>
      <c r="Y124" s="1">
        <v>0</v>
      </c>
      <c r="Z124" s="1">
        <v>279.85000000000002</v>
      </c>
      <c r="AA124" s="1">
        <v>3533.6</v>
      </c>
      <c r="AB124" s="1">
        <v>76.27</v>
      </c>
      <c r="AC124" s="1">
        <v>0</v>
      </c>
      <c r="AD124" s="1">
        <v>76.27</v>
      </c>
    </row>
    <row r="125" spans="1:30" x14ac:dyDescent="0.2">
      <c r="A125" s="2" t="s">
        <v>160</v>
      </c>
      <c r="B125" s="1" t="s">
        <v>161</v>
      </c>
      <c r="C125" s="1">
        <v>6931.5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6931.5</v>
      </c>
      <c r="L125" s="1">
        <v>45.28</v>
      </c>
      <c r="M125" s="1">
        <v>81.5</v>
      </c>
      <c r="N125" s="1">
        <v>58.13</v>
      </c>
      <c r="O125" s="1">
        <v>0</v>
      </c>
      <c r="P125" s="1">
        <v>0</v>
      </c>
      <c r="Q125" s="1">
        <v>0</v>
      </c>
      <c r="R125" s="1">
        <v>769.47</v>
      </c>
      <c r="S125" s="1">
        <v>0</v>
      </c>
      <c r="T125" s="1">
        <v>769.47</v>
      </c>
      <c r="U125" s="1">
        <v>0</v>
      </c>
      <c r="V125" s="1">
        <v>0</v>
      </c>
      <c r="W125" s="1">
        <v>0.03</v>
      </c>
      <c r="X125" s="1">
        <v>0</v>
      </c>
      <c r="Y125" s="1">
        <v>0</v>
      </c>
      <c r="Z125" s="1">
        <v>769.5</v>
      </c>
      <c r="AA125" s="1">
        <v>6162</v>
      </c>
      <c r="AB125" s="1">
        <v>138.63</v>
      </c>
      <c r="AC125" s="1">
        <v>0</v>
      </c>
      <c r="AD125" s="1">
        <v>138.63</v>
      </c>
    </row>
    <row r="126" spans="1:30" x14ac:dyDescent="0.2">
      <c r="A126" s="2" t="s">
        <v>162</v>
      </c>
      <c r="B126" s="1" t="s">
        <v>163</v>
      </c>
      <c r="C126" s="1">
        <v>3109.05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3109.05</v>
      </c>
      <c r="L126" s="1">
        <v>0</v>
      </c>
      <c r="M126" s="1">
        <v>0</v>
      </c>
      <c r="N126" s="1">
        <v>0</v>
      </c>
      <c r="O126" s="1">
        <v>0</v>
      </c>
      <c r="P126" s="1">
        <v>-125.1</v>
      </c>
      <c r="Q126" s="1">
        <v>0</v>
      </c>
      <c r="R126" s="1">
        <v>203.08</v>
      </c>
      <c r="S126" s="1">
        <v>0</v>
      </c>
      <c r="T126" s="1">
        <v>0</v>
      </c>
      <c r="U126" s="1">
        <v>0</v>
      </c>
      <c r="V126" s="1">
        <v>0</v>
      </c>
      <c r="W126" s="1">
        <v>0.05</v>
      </c>
      <c r="X126" s="1">
        <v>0</v>
      </c>
      <c r="Y126" s="1">
        <v>0</v>
      </c>
      <c r="Z126" s="1">
        <v>0.05</v>
      </c>
      <c r="AA126" s="1">
        <v>3109</v>
      </c>
      <c r="AB126" s="1">
        <v>62.18</v>
      </c>
      <c r="AC126" s="1">
        <v>0</v>
      </c>
      <c r="AD126" s="1">
        <v>62.18</v>
      </c>
    </row>
    <row r="127" spans="1:30" x14ac:dyDescent="0.2">
      <c r="A127" s="2" t="s">
        <v>164</v>
      </c>
      <c r="B127" s="1" t="s">
        <v>165</v>
      </c>
      <c r="C127" s="1">
        <v>3600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3600</v>
      </c>
      <c r="L127" s="1">
        <v>23.64</v>
      </c>
      <c r="M127" s="1">
        <v>42.55</v>
      </c>
      <c r="N127" s="1">
        <v>23.64</v>
      </c>
      <c r="O127" s="1">
        <v>0</v>
      </c>
      <c r="P127" s="1">
        <v>-107.37</v>
      </c>
      <c r="Q127" s="1">
        <v>0</v>
      </c>
      <c r="R127" s="1">
        <v>256.49</v>
      </c>
      <c r="S127" s="1">
        <v>0</v>
      </c>
      <c r="T127" s="1">
        <v>149.12</v>
      </c>
      <c r="U127" s="1">
        <v>0</v>
      </c>
      <c r="V127" s="1">
        <v>0</v>
      </c>
      <c r="W127" s="1">
        <v>0.08</v>
      </c>
      <c r="X127" s="1">
        <v>0</v>
      </c>
      <c r="Y127" s="1">
        <v>0</v>
      </c>
      <c r="Z127" s="1">
        <v>149.19999999999999</v>
      </c>
      <c r="AA127" s="1">
        <v>3450.8</v>
      </c>
      <c r="AB127" s="1">
        <v>72</v>
      </c>
      <c r="AC127" s="1">
        <v>0</v>
      </c>
      <c r="AD127" s="1">
        <v>72</v>
      </c>
    </row>
    <row r="128" spans="1:30" s="5" customFormat="1" x14ac:dyDescent="0.2">
      <c r="A128" s="14" t="s">
        <v>61</v>
      </c>
      <c r="C128" s="5" t="s">
        <v>62</v>
      </c>
      <c r="D128" s="5" t="s">
        <v>62</v>
      </c>
      <c r="E128" s="5" t="s">
        <v>62</v>
      </c>
      <c r="F128" s="5" t="s">
        <v>62</v>
      </c>
      <c r="G128" s="5" t="s">
        <v>62</v>
      </c>
      <c r="H128" s="5" t="s">
        <v>62</v>
      </c>
      <c r="I128" s="5" t="s">
        <v>62</v>
      </c>
      <c r="J128" s="5" t="s">
        <v>62</v>
      </c>
      <c r="K128" s="5" t="s">
        <v>62</v>
      </c>
      <c r="L128" s="5" t="s">
        <v>62</v>
      </c>
      <c r="M128" s="5" t="s">
        <v>62</v>
      </c>
      <c r="N128" s="5" t="s">
        <v>62</v>
      </c>
      <c r="O128" s="5" t="s">
        <v>62</v>
      </c>
      <c r="P128" s="5" t="s">
        <v>62</v>
      </c>
      <c r="Q128" s="5" t="s">
        <v>62</v>
      </c>
      <c r="R128" s="5" t="s">
        <v>62</v>
      </c>
      <c r="S128" s="5" t="s">
        <v>62</v>
      </c>
      <c r="T128" s="5" t="s">
        <v>62</v>
      </c>
      <c r="U128" s="5" t="s">
        <v>62</v>
      </c>
      <c r="V128" s="5" t="s">
        <v>62</v>
      </c>
      <c r="W128" s="5" t="s">
        <v>62</v>
      </c>
      <c r="X128" s="5" t="s">
        <v>62</v>
      </c>
      <c r="Y128" s="5" t="s">
        <v>62</v>
      </c>
      <c r="Z128" s="5" t="s">
        <v>62</v>
      </c>
      <c r="AA128" s="5" t="s">
        <v>62</v>
      </c>
      <c r="AB128" s="5" t="s">
        <v>62</v>
      </c>
      <c r="AC128" s="5" t="s">
        <v>62</v>
      </c>
      <c r="AD128" s="5" t="s">
        <v>62</v>
      </c>
    </row>
    <row r="129" spans="1:30" x14ac:dyDescent="0.2">
      <c r="C129" s="15">
        <v>21054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21054</v>
      </c>
      <c r="L129" s="15">
        <v>117.63</v>
      </c>
      <c r="M129" s="15">
        <v>211.73</v>
      </c>
      <c r="N129" s="15">
        <v>130.47999999999999</v>
      </c>
      <c r="O129" s="15">
        <v>0</v>
      </c>
      <c r="P129" s="15">
        <v>-339.84</v>
      </c>
      <c r="Q129" s="15">
        <v>0</v>
      </c>
      <c r="R129" s="15">
        <v>1765.25</v>
      </c>
      <c r="S129" s="15">
        <v>0</v>
      </c>
      <c r="T129" s="15">
        <v>1347.43</v>
      </c>
      <c r="U129" s="15">
        <v>0</v>
      </c>
      <c r="V129" s="15">
        <v>0</v>
      </c>
      <c r="W129" s="15">
        <v>0.37</v>
      </c>
      <c r="X129" s="15">
        <v>0</v>
      </c>
      <c r="Y129" s="15">
        <v>0</v>
      </c>
      <c r="Z129" s="15">
        <v>1347.8</v>
      </c>
      <c r="AA129" s="15">
        <v>19706.2</v>
      </c>
      <c r="AB129" s="15">
        <v>421.08</v>
      </c>
      <c r="AC129" s="15">
        <v>0</v>
      </c>
      <c r="AD129" s="15">
        <v>421.08</v>
      </c>
    </row>
    <row r="131" spans="1:30" x14ac:dyDescent="0.2">
      <c r="A131" s="12" t="s">
        <v>166</v>
      </c>
    </row>
    <row r="132" spans="1:30" x14ac:dyDescent="0.2">
      <c r="A132" s="2" t="s">
        <v>167</v>
      </c>
      <c r="B132" s="1" t="s">
        <v>168</v>
      </c>
      <c r="C132" s="1">
        <v>3600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3600</v>
      </c>
      <c r="L132" s="1">
        <v>23.73</v>
      </c>
      <c r="M132" s="1">
        <v>42.72</v>
      </c>
      <c r="N132" s="1">
        <v>23.73</v>
      </c>
      <c r="O132" s="1">
        <v>0</v>
      </c>
      <c r="P132" s="1">
        <v>-107.37</v>
      </c>
      <c r="Q132" s="1">
        <v>0</v>
      </c>
      <c r="R132" s="1">
        <v>256.49</v>
      </c>
      <c r="S132" s="1">
        <v>0</v>
      </c>
      <c r="T132" s="1">
        <v>149.12</v>
      </c>
      <c r="U132" s="1">
        <v>0</v>
      </c>
      <c r="V132" s="1">
        <v>0</v>
      </c>
      <c r="W132" s="1">
        <v>0.08</v>
      </c>
      <c r="X132" s="1">
        <v>0</v>
      </c>
      <c r="Y132" s="1">
        <v>0</v>
      </c>
      <c r="Z132" s="1">
        <v>149.19999999999999</v>
      </c>
      <c r="AA132" s="1">
        <v>3450.8</v>
      </c>
      <c r="AB132" s="1">
        <v>72</v>
      </c>
      <c r="AC132" s="1">
        <v>0</v>
      </c>
      <c r="AD132" s="1">
        <v>72</v>
      </c>
    </row>
    <row r="133" spans="1:30" x14ac:dyDescent="0.2">
      <c r="A133" s="2" t="s">
        <v>169</v>
      </c>
      <c r="B133" s="1" t="s">
        <v>170</v>
      </c>
      <c r="C133" s="1">
        <v>4920.45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4920.45</v>
      </c>
      <c r="L133" s="1">
        <v>32.14</v>
      </c>
      <c r="M133" s="1">
        <v>57.86</v>
      </c>
      <c r="N133" s="1">
        <v>36.590000000000003</v>
      </c>
      <c r="O133" s="1">
        <v>0</v>
      </c>
      <c r="P133" s="1">
        <v>0</v>
      </c>
      <c r="Q133" s="1">
        <v>0</v>
      </c>
      <c r="R133" s="1">
        <v>409.19</v>
      </c>
      <c r="S133" s="1">
        <v>0</v>
      </c>
      <c r="T133" s="1">
        <v>409.19</v>
      </c>
      <c r="U133" s="1">
        <v>0</v>
      </c>
      <c r="V133" s="1">
        <v>0</v>
      </c>
      <c r="W133" s="1">
        <v>0.06</v>
      </c>
      <c r="X133" s="1">
        <v>0</v>
      </c>
      <c r="Y133" s="1">
        <v>0</v>
      </c>
      <c r="Z133" s="1">
        <v>409.25</v>
      </c>
      <c r="AA133" s="1">
        <v>4511.2</v>
      </c>
      <c r="AB133" s="1">
        <v>98.41</v>
      </c>
      <c r="AC133" s="1">
        <v>0</v>
      </c>
      <c r="AD133" s="1">
        <v>98.41</v>
      </c>
    </row>
    <row r="134" spans="1:30" x14ac:dyDescent="0.2">
      <c r="A134" s="2" t="s">
        <v>171</v>
      </c>
      <c r="B134" s="1" t="s">
        <v>172</v>
      </c>
      <c r="C134" s="1">
        <v>4273.8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4273.8</v>
      </c>
      <c r="L134" s="1">
        <v>28.17</v>
      </c>
      <c r="M134" s="1">
        <v>50.71</v>
      </c>
      <c r="N134" s="1">
        <v>30.07</v>
      </c>
      <c r="O134" s="1">
        <v>0</v>
      </c>
      <c r="P134" s="1">
        <v>0</v>
      </c>
      <c r="Q134" s="1">
        <v>0</v>
      </c>
      <c r="R134" s="1">
        <v>329.8</v>
      </c>
      <c r="S134" s="1">
        <v>0</v>
      </c>
      <c r="T134" s="1">
        <v>329.8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329.8</v>
      </c>
      <c r="AA134" s="1">
        <v>3944</v>
      </c>
      <c r="AB134" s="1">
        <v>85.48</v>
      </c>
      <c r="AC134" s="1">
        <v>0</v>
      </c>
      <c r="AD134" s="1">
        <v>85.48</v>
      </c>
    </row>
    <row r="135" spans="1:30" s="5" customFormat="1" x14ac:dyDescent="0.2">
      <c r="A135" s="14" t="s">
        <v>61</v>
      </c>
      <c r="C135" s="5" t="s">
        <v>62</v>
      </c>
      <c r="D135" s="5" t="s">
        <v>62</v>
      </c>
      <c r="E135" s="5" t="s">
        <v>62</v>
      </c>
      <c r="F135" s="5" t="s">
        <v>62</v>
      </c>
      <c r="G135" s="5" t="s">
        <v>62</v>
      </c>
      <c r="H135" s="5" t="s">
        <v>62</v>
      </c>
      <c r="I135" s="5" t="s">
        <v>62</v>
      </c>
      <c r="J135" s="5" t="s">
        <v>62</v>
      </c>
      <c r="K135" s="5" t="s">
        <v>62</v>
      </c>
      <c r="L135" s="5" t="s">
        <v>62</v>
      </c>
      <c r="M135" s="5" t="s">
        <v>62</v>
      </c>
      <c r="N135" s="5" t="s">
        <v>62</v>
      </c>
      <c r="O135" s="5" t="s">
        <v>62</v>
      </c>
      <c r="P135" s="5" t="s">
        <v>62</v>
      </c>
      <c r="Q135" s="5" t="s">
        <v>62</v>
      </c>
      <c r="R135" s="5" t="s">
        <v>62</v>
      </c>
      <c r="S135" s="5" t="s">
        <v>62</v>
      </c>
      <c r="T135" s="5" t="s">
        <v>62</v>
      </c>
      <c r="U135" s="5" t="s">
        <v>62</v>
      </c>
      <c r="V135" s="5" t="s">
        <v>62</v>
      </c>
      <c r="W135" s="5" t="s">
        <v>62</v>
      </c>
      <c r="X135" s="5" t="s">
        <v>62</v>
      </c>
      <c r="Y135" s="5" t="s">
        <v>62</v>
      </c>
      <c r="Z135" s="5" t="s">
        <v>62</v>
      </c>
      <c r="AA135" s="5" t="s">
        <v>62</v>
      </c>
      <c r="AB135" s="5" t="s">
        <v>62</v>
      </c>
      <c r="AC135" s="5" t="s">
        <v>62</v>
      </c>
      <c r="AD135" s="5" t="s">
        <v>62</v>
      </c>
    </row>
    <row r="136" spans="1:30" x14ac:dyDescent="0.2">
      <c r="C136" s="15">
        <v>12794.25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12794.25</v>
      </c>
      <c r="L136" s="15">
        <v>84.04</v>
      </c>
      <c r="M136" s="15">
        <v>151.29</v>
      </c>
      <c r="N136" s="15">
        <v>90.39</v>
      </c>
      <c r="O136" s="15">
        <v>0</v>
      </c>
      <c r="P136" s="15">
        <v>-107.37</v>
      </c>
      <c r="Q136" s="15">
        <v>0</v>
      </c>
      <c r="R136" s="15">
        <v>995.48</v>
      </c>
      <c r="S136" s="15">
        <v>0</v>
      </c>
      <c r="T136" s="15">
        <v>888.11</v>
      </c>
      <c r="U136" s="15">
        <v>0</v>
      </c>
      <c r="V136" s="15">
        <v>0</v>
      </c>
      <c r="W136" s="15">
        <v>0.14000000000000001</v>
      </c>
      <c r="X136" s="15">
        <v>0</v>
      </c>
      <c r="Y136" s="15">
        <v>0</v>
      </c>
      <c r="Z136" s="15">
        <v>888.25</v>
      </c>
      <c r="AA136" s="15">
        <v>11906</v>
      </c>
      <c r="AB136" s="15">
        <v>255.89</v>
      </c>
      <c r="AC136" s="15">
        <v>0</v>
      </c>
      <c r="AD136" s="15">
        <v>255.89</v>
      </c>
    </row>
    <row r="138" spans="1:30" x14ac:dyDescent="0.2">
      <c r="A138" s="12" t="s">
        <v>173</v>
      </c>
    </row>
    <row r="139" spans="1:30" x14ac:dyDescent="0.2">
      <c r="A139" s="2" t="s">
        <v>174</v>
      </c>
      <c r="B139" s="1" t="s">
        <v>175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3820.95</v>
      </c>
      <c r="L139" s="1">
        <v>25.19</v>
      </c>
      <c r="M139" s="1">
        <v>45.34</v>
      </c>
      <c r="N139" s="1">
        <v>25.19</v>
      </c>
      <c r="O139" s="1">
        <v>0</v>
      </c>
      <c r="P139" s="1">
        <v>0</v>
      </c>
      <c r="Q139" s="1">
        <v>0</v>
      </c>
      <c r="R139" s="1">
        <v>280.52999999999997</v>
      </c>
      <c r="S139" s="1">
        <v>0</v>
      </c>
      <c r="T139" s="1">
        <v>280.52999999999997</v>
      </c>
      <c r="U139" s="1">
        <v>0</v>
      </c>
      <c r="V139" s="1">
        <v>0</v>
      </c>
      <c r="W139" s="1">
        <v>0.02</v>
      </c>
      <c r="X139" s="1">
        <v>0</v>
      </c>
      <c r="Y139" s="1">
        <v>0</v>
      </c>
      <c r="Z139" s="1">
        <v>280.55</v>
      </c>
      <c r="AA139" s="1">
        <v>3540.4</v>
      </c>
      <c r="AB139" s="1">
        <v>76.42</v>
      </c>
      <c r="AC139" s="1">
        <v>0</v>
      </c>
      <c r="AD139" s="1">
        <v>76.42</v>
      </c>
    </row>
    <row r="140" spans="1:30" x14ac:dyDescent="0.2">
      <c r="A140" s="2" t="s">
        <v>176</v>
      </c>
      <c r="B140" s="1" t="s">
        <v>177</v>
      </c>
      <c r="C140" s="1">
        <v>3829.2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3829.2</v>
      </c>
      <c r="L140" s="1">
        <v>25.18</v>
      </c>
      <c r="M140" s="1">
        <v>45.32</v>
      </c>
      <c r="N140" s="1">
        <v>25.18</v>
      </c>
      <c r="O140" s="1">
        <v>0</v>
      </c>
      <c r="P140" s="1">
        <v>0</v>
      </c>
      <c r="Q140" s="1">
        <v>0</v>
      </c>
      <c r="R140" s="1">
        <v>281.43</v>
      </c>
      <c r="S140" s="1">
        <v>0</v>
      </c>
      <c r="T140" s="1">
        <v>281.43</v>
      </c>
      <c r="U140" s="1">
        <v>0</v>
      </c>
      <c r="V140" s="1">
        <v>0</v>
      </c>
      <c r="W140" s="1">
        <v>-0.03</v>
      </c>
      <c r="X140" s="1">
        <v>0</v>
      </c>
      <c r="Y140" s="1">
        <v>0</v>
      </c>
      <c r="Z140" s="1">
        <v>281.39999999999998</v>
      </c>
      <c r="AA140" s="1">
        <v>3547.8</v>
      </c>
      <c r="AB140" s="1">
        <v>76.58</v>
      </c>
      <c r="AC140" s="1">
        <v>0</v>
      </c>
      <c r="AD140" s="1">
        <v>76.58</v>
      </c>
    </row>
    <row r="141" spans="1:30" x14ac:dyDescent="0.2">
      <c r="A141" s="2" t="s">
        <v>178</v>
      </c>
      <c r="B141" s="1" t="s">
        <v>179</v>
      </c>
      <c r="C141" s="1">
        <v>3829.2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3829.2</v>
      </c>
      <c r="L141" s="1">
        <v>25.18</v>
      </c>
      <c r="M141" s="1">
        <v>45.32</v>
      </c>
      <c r="N141" s="1">
        <v>25.18</v>
      </c>
      <c r="O141" s="1">
        <v>0</v>
      </c>
      <c r="P141" s="1">
        <v>0</v>
      </c>
      <c r="Q141" s="1">
        <v>0</v>
      </c>
      <c r="R141" s="1">
        <v>281.43</v>
      </c>
      <c r="S141" s="1">
        <v>0</v>
      </c>
      <c r="T141" s="1">
        <v>281.43</v>
      </c>
      <c r="U141" s="1">
        <v>0</v>
      </c>
      <c r="V141" s="1">
        <v>0</v>
      </c>
      <c r="W141" s="1">
        <v>-0.03</v>
      </c>
      <c r="X141" s="1">
        <v>0</v>
      </c>
      <c r="Y141" s="1">
        <v>0</v>
      </c>
      <c r="Z141" s="1">
        <v>281.39999999999998</v>
      </c>
      <c r="AA141" s="1">
        <v>3547.8</v>
      </c>
      <c r="AB141" s="1">
        <v>76.58</v>
      </c>
      <c r="AC141" s="1">
        <v>0</v>
      </c>
      <c r="AD141" s="1">
        <v>76.58</v>
      </c>
    </row>
    <row r="142" spans="1:30" x14ac:dyDescent="0.2">
      <c r="A142" s="2" t="s">
        <v>180</v>
      </c>
      <c r="B142" s="1" t="s">
        <v>181</v>
      </c>
      <c r="C142" s="1">
        <v>3820.95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3820.95</v>
      </c>
      <c r="L142" s="1">
        <v>17.62</v>
      </c>
      <c r="M142" s="1">
        <v>31.72</v>
      </c>
      <c r="N142" s="1">
        <v>17.62</v>
      </c>
      <c r="O142" s="1">
        <v>0</v>
      </c>
      <c r="P142" s="1">
        <v>0</v>
      </c>
      <c r="Q142" s="1">
        <v>0</v>
      </c>
      <c r="R142" s="1">
        <v>280.52999999999997</v>
      </c>
      <c r="S142" s="1">
        <v>0</v>
      </c>
      <c r="T142" s="1">
        <v>280.52999999999997</v>
      </c>
      <c r="U142" s="1">
        <v>0</v>
      </c>
      <c r="V142" s="1">
        <v>0</v>
      </c>
      <c r="W142" s="1">
        <v>0.02</v>
      </c>
      <c r="X142" s="1">
        <v>0</v>
      </c>
      <c r="Y142" s="1">
        <v>0</v>
      </c>
      <c r="Z142" s="1">
        <v>280.55</v>
      </c>
      <c r="AA142" s="1">
        <v>3540.4</v>
      </c>
      <c r="AB142" s="1">
        <v>76.42</v>
      </c>
      <c r="AC142" s="1">
        <v>0</v>
      </c>
      <c r="AD142" s="1">
        <v>76.42</v>
      </c>
    </row>
    <row r="143" spans="1:30" x14ac:dyDescent="0.2">
      <c r="A143" s="2" t="s">
        <v>182</v>
      </c>
      <c r="B143" s="1" t="s">
        <v>183</v>
      </c>
      <c r="C143" s="1">
        <v>3829.2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3829.2</v>
      </c>
      <c r="L143" s="1">
        <v>25.21</v>
      </c>
      <c r="M143" s="1">
        <v>45.38</v>
      </c>
      <c r="N143" s="1">
        <v>25.21</v>
      </c>
      <c r="O143" s="1">
        <v>0</v>
      </c>
      <c r="P143" s="1">
        <v>0</v>
      </c>
      <c r="Q143" s="1">
        <v>0</v>
      </c>
      <c r="R143" s="1">
        <v>281.43</v>
      </c>
      <c r="S143" s="1">
        <v>0</v>
      </c>
      <c r="T143" s="1">
        <v>281.43</v>
      </c>
      <c r="U143" s="1">
        <v>0</v>
      </c>
      <c r="V143" s="1">
        <v>0</v>
      </c>
      <c r="W143" s="1">
        <v>0.17</v>
      </c>
      <c r="X143" s="1">
        <v>0</v>
      </c>
      <c r="Y143" s="1">
        <v>0</v>
      </c>
      <c r="Z143" s="1">
        <v>281.60000000000002</v>
      </c>
      <c r="AA143" s="1">
        <v>3547.6</v>
      </c>
      <c r="AB143" s="1">
        <v>76.58</v>
      </c>
      <c r="AC143" s="1">
        <v>0</v>
      </c>
      <c r="AD143" s="1">
        <v>76.58</v>
      </c>
    </row>
    <row r="144" spans="1:30" x14ac:dyDescent="0.2">
      <c r="A144" s="2" t="s">
        <v>184</v>
      </c>
      <c r="B144" s="1" t="s">
        <v>185</v>
      </c>
      <c r="C144" s="1">
        <v>4718.25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4718.25</v>
      </c>
      <c r="L144" s="1">
        <v>31.1</v>
      </c>
      <c r="M144" s="1">
        <v>55.99</v>
      </c>
      <c r="N144" s="1">
        <v>34.880000000000003</v>
      </c>
      <c r="O144" s="1">
        <v>0</v>
      </c>
      <c r="P144" s="1">
        <v>0</v>
      </c>
      <c r="Q144" s="1">
        <v>0</v>
      </c>
      <c r="R144" s="1">
        <v>378.16</v>
      </c>
      <c r="S144" s="1">
        <v>0</v>
      </c>
      <c r="T144" s="1">
        <v>378.16</v>
      </c>
      <c r="U144" s="1">
        <v>0</v>
      </c>
      <c r="V144" s="1">
        <v>0</v>
      </c>
      <c r="W144" s="1">
        <v>0.09</v>
      </c>
      <c r="X144" s="1">
        <v>0</v>
      </c>
      <c r="Y144" s="1">
        <v>0</v>
      </c>
      <c r="Z144" s="1">
        <v>378.25</v>
      </c>
      <c r="AA144" s="1">
        <v>4340</v>
      </c>
      <c r="AB144" s="1">
        <v>94.36</v>
      </c>
      <c r="AC144" s="1">
        <v>0</v>
      </c>
      <c r="AD144" s="1">
        <v>94.36</v>
      </c>
    </row>
    <row r="145" spans="1:30" x14ac:dyDescent="0.2">
      <c r="A145" s="2" t="s">
        <v>186</v>
      </c>
      <c r="B145" s="1" t="s">
        <v>187</v>
      </c>
      <c r="C145" s="1">
        <v>8841.2999999999993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8841.2999999999993</v>
      </c>
      <c r="L145" s="1">
        <v>58.06</v>
      </c>
      <c r="M145" s="1">
        <v>104.51</v>
      </c>
      <c r="N145" s="1">
        <v>79.09</v>
      </c>
      <c r="O145" s="1">
        <v>0</v>
      </c>
      <c r="P145" s="1">
        <v>0</v>
      </c>
      <c r="Q145" s="1">
        <v>0</v>
      </c>
      <c r="R145" s="1">
        <v>1177.4000000000001</v>
      </c>
      <c r="S145" s="1">
        <v>0</v>
      </c>
      <c r="T145" s="1">
        <v>1177.4000000000001</v>
      </c>
      <c r="U145" s="1">
        <v>0</v>
      </c>
      <c r="V145" s="1">
        <v>0</v>
      </c>
      <c r="W145" s="1">
        <v>-0.1</v>
      </c>
      <c r="X145" s="1">
        <v>0</v>
      </c>
      <c r="Y145" s="1">
        <v>0</v>
      </c>
      <c r="Z145" s="1">
        <v>1177.3</v>
      </c>
      <c r="AA145" s="1">
        <v>7664</v>
      </c>
      <c r="AB145" s="1">
        <v>176.83</v>
      </c>
      <c r="AC145" s="1">
        <v>0</v>
      </c>
      <c r="AD145" s="1">
        <v>176.83</v>
      </c>
    </row>
    <row r="146" spans="1:30" x14ac:dyDescent="0.2">
      <c r="A146" s="2" t="s">
        <v>188</v>
      </c>
      <c r="B146" s="1" t="s">
        <v>189</v>
      </c>
      <c r="C146" s="1">
        <v>6441.9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6441.9</v>
      </c>
      <c r="L146" s="1">
        <v>42.08</v>
      </c>
      <c r="M146" s="1">
        <v>75.75</v>
      </c>
      <c r="N146" s="1">
        <v>52.88</v>
      </c>
      <c r="O146" s="1">
        <v>0</v>
      </c>
      <c r="P146" s="1">
        <v>0</v>
      </c>
      <c r="Q146" s="1">
        <v>0</v>
      </c>
      <c r="R146" s="1">
        <v>670.42</v>
      </c>
      <c r="S146" s="1">
        <v>0</v>
      </c>
      <c r="T146" s="1">
        <v>670.42</v>
      </c>
      <c r="U146" s="1">
        <v>0</v>
      </c>
      <c r="V146" s="1">
        <v>0</v>
      </c>
      <c r="W146" s="1">
        <v>-0.12</v>
      </c>
      <c r="X146" s="1">
        <v>0</v>
      </c>
      <c r="Y146" s="1">
        <v>0</v>
      </c>
      <c r="Z146" s="1">
        <v>670.3</v>
      </c>
      <c r="AA146" s="1">
        <v>5771.6</v>
      </c>
      <c r="AB146" s="1">
        <v>128.84</v>
      </c>
      <c r="AC146" s="1">
        <v>0</v>
      </c>
      <c r="AD146" s="1">
        <v>128.84</v>
      </c>
    </row>
    <row r="147" spans="1:30" s="5" customFormat="1" x14ac:dyDescent="0.2">
      <c r="A147" s="14" t="s">
        <v>61</v>
      </c>
      <c r="C147" s="5" t="s">
        <v>62</v>
      </c>
      <c r="D147" s="5" t="s">
        <v>62</v>
      </c>
      <c r="E147" s="5" t="s">
        <v>62</v>
      </c>
      <c r="F147" s="5" t="s">
        <v>62</v>
      </c>
      <c r="G147" s="5" t="s">
        <v>62</v>
      </c>
      <c r="H147" s="5" t="s">
        <v>62</v>
      </c>
      <c r="I147" s="5" t="s">
        <v>62</v>
      </c>
      <c r="J147" s="5" t="s">
        <v>62</v>
      </c>
      <c r="K147" s="5" t="s">
        <v>62</v>
      </c>
      <c r="L147" s="5" t="s">
        <v>62</v>
      </c>
      <c r="M147" s="5" t="s">
        <v>62</v>
      </c>
      <c r="N147" s="5" t="s">
        <v>62</v>
      </c>
      <c r="O147" s="5" t="s">
        <v>62</v>
      </c>
      <c r="P147" s="5" t="s">
        <v>62</v>
      </c>
      <c r="Q147" s="5" t="s">
        <v>62</v>
      </c>
      <c r="R147" s="5" t="s">
        <v>62</v>
      </c>
      <c r="S147" s="5" t="s">
        <v>62</v>
      </c>
      <c r="T147" s="5" t="s">
        <v>62</v>
      </c>
      <c r="U147" s="5" t="s">
        <v>62</v>
      </c>
      <c r="V147" s="5" t="s">
        <v>62</v>
      </c>
      <c r="W147" s="5" t="s">
        <v>62</v>
      </c>
      <c r="X147" s="5" t="s">
        <v>62</v>
      </c>
      <c r="Y147" s="5" t="s">
        <v>62</v>
      </c>
      <c r="Z147" s="5" t="s">
        <v>62</v>
      </c>
      <c r="AA147" s="5" t="s">
        <v>62</v>
      </c>
      <c r="AB147" s="5" t="s">
        <v>62</v>
      </c>
      <c r="AC147" s="5" t="s">
        <v>62</v>
      </c>
      <c r="AD147" s="5" t="s">
        <v>62</v>
      </c>
    </row>
    <row r="148" spans="1:30" x14ac:dyDescent="0.2">
      <c r="C148" s="15">
        <v>39130.949999999997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39130.949999999997</v>
      </c>
      <c r="L148" s="15">
        <v>249.62</v>
      </c>
      <c r="M148" s="15">
        <v>449.33</v>
      </c>
      <c r="N148" s="15">
        <v>285.23</v>
      </c>
      <c r="O148" s="15">
        <v>0</v>
      </c>
      <c r="P148" s="15">
        <v>0</v>
      </c>
      <c r="Q148" s="15">
        <v>0</v>
      </c>
      <c r="R148" s="15">
        <v>3631.33</v>
      </c>
      <c r="S148" s="15">
        <v>0</v>
      </c>
      <c r="T148" s="15">
        <v>3631.33</v>
      </c>
      <c r="U148" s="15">
        <v>0</v>
      </c>
      <c r="V148" s="15">
        <v>0</v>
      </c>
      <c r="W148" s="15">
        <v>0.02</v>
      </c>
      <c r="X148" s="15">
        <v>0</v>
      </c>
      <c r="Y148" s="15">
        <v>0</v>
      </c>
      <c r="Z148" s="15">
        <v>3631.35</v>
      </c>
      <c r="AA148" s="15">
        <v>35499.599999999999</v>
      </c>
      <c r="AB148" s="15">
        <v>782.61</v>
      </c>
      <c r="AC148" s="15">
        <v>0</v>
      </c>
      <c r="AD148" s="15">
        <v>782.61</v>
      </c>
    </row>
    <row r="150" spans="1:30" x14ac:dyDescent="0.2">
      <c r="A150" s="12" t="s">
        <v>190</v>
      </c>
    </row>
    <row r="151" spans="1:30" x14ac:dyDescent="0.2">
      <c r="A151" s="2" t="s">
        <v>191</v>
      </c>
      <c r="B151" s="1" t="s">
        <v>192</v>
      </c>
      <c r="C151" s="1">
        <v>713.35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713.35</v>
      </c>
      <c r="L151" s="1">
        <v>0</v>
      </c>
      <c r="M151" s="1">
        <v>0</v>
      </c>
      <c r="N151" s="1">
        <v>0</v>
      </c>
      <c r="O151" s="1">
        <v>0</v>
      </c>
      <c r="P151" s="1">
        <v>-200.83</v>
      </c>
      <c r="Q151" s="1">
        <v>-169.42</v>
      </c>
      <c r="R151" s="1">
        <v>31.41</v>
      </c>
      <c r="S151" s="1">
        <v>0</v>
      </c>
      <c r="T151" s="1">
        <v>0</v>
      </c>
      <c r="U151" s="1">
        <v>0</v>
      </c>
      <c r="V151" s="1">
        <v>0</v>
      </c>
      <c r="W151" s="1">
        <v>0.17</v>
      </c>
      <c r="X151" s="1">
        <v>0</v>
      </c>
      <c r="Y151" s="1">
        <v>0</v>
      </c>
      <c r="Z151" s="1">
        <v>-169.25</v>
      </c>
      <c r="AA151" s="1">
        <v>882.6</v>
      </c>
      <c r="AB151" s="1">
        <v>14.27</v>
      </c>
      <c r="AC151" s="1">
        <v>0</v>
      </c>
      <c r="AD151" s="1">
        <v>14.27</v>
      </c>
    </row>
    <row r="152" spans="1:30" s="5" customFormat="1" x14ac:dyDescent="0.2">
      <c r="A152" s="14" t="s">
        <v>61</v>
      </c>
      <c r="C152" s="5" t="s">
        <v>62</v>
      </c>
      <c r="D152" s="5" t="s">
        <v>62</v>
      </c>
      <c r="E152" s="5" t="s">
        <v>62</v>
      </c>
      <c r="F152" s="5" t="s">
        <v>62</v>
      </c>
      <c r="G152" s="5" t="s">
        <v>62</v>
      </c>
      <c r="H152" s="5" t="s">
        <v>62</v>
      </c>
      <c r="I152" s="5" t="s">
        <v>62</v>
      </c>
      <c r="J152" s="5" t="s">
        <v>62</v>
      </c>
      <c r="K152" s="5" t="s">
        <v>62</v>
      </c>
      <c r="L152" s="5" t="s">
        <v>62</v>
      </c>
      <c r="M152" s="5" t="s">
        <v>62</v>
      </c>
      <c r="N152" s="5" t="s">
        <v>62</v>
      </c>
      <c r="O152" s="5" t="s">
        <v>62</v>
      </c>
      <c r="P152" s="5" t="s">
        <v>62</v>
      </c>
      <c r="Q152" s="5" t="s">
        <v>62</v>
      </c>
      <c r="R152" s="5" t="s">
        <v>62</v>
      </c>
      <c r="S152" s="5" t="s">
        <v>62</v>
      </c>
      <c r="T152" s="5" t="s">
        <v>62</v>
      </c>
      <c r="U152" s="5" t="s">
        <v>62</v>
      </c>
      <c r="V152" s="5" t="s">
        <v>62</v>
      </c>
      <c r="W152" s="5" t="s">
        <v>62</v>
      </c>
      <c r="X152" s="5" t="s">
        <v>62</v>
      </c>
      <c r="Y152" s="5" t="s">
        <v>62</v>
      </c>
      <c r="Z152" s="5" t="s">
        <v>62</v>
      </c>
      <c r="AA152" s="5" t="s">
        <v>62</v>
      </c>
      <c r="AB152" s="5" t="s">
        <v>62</v>
      </c>
      <c r="AC152" s="5" t="s">
        <v>62</v>
      </c>
      <c r="AD152" s="5" t="s">
        <v>62</v>
      </c>
    </row>
    <row r="153" spans="1:30" x14ac:dyDescent="0.2">
      <c r="C153" s="15">
        <v>713.35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713.35</v>
      </c>
      <c r="L153" s="15">
        <v>0</v>
      </c>
      <c r="M153" s="15">
        <v>0</v>
      </c>
      <c r="N153" s="15">
        <v>0</v>
      </c>
      <c r="O153" s="15">
        <v>0</v>
      </c>
      <c r="P153" s="15">
        <v>-200.83</v>
      </c>
      <c r="Q153" s="15">
        <v>-169.42</v>
      </c>
      <c r="R153" s="15">
        <v>31.41</v>
      </c>
      <c r="S153" s="15">
        <v>0</v>
      </c>
      <c r="T153" s="15">
        <v>0</v>
      </c>
      <c r="U153" s="15">
        <v>0</v>
      </c>
      <c r="V153" s="15">
        <v>0</v>
      </c>
      <c r="W153" s="15">
        <v>0.17</v>
      </c>
      <c r="X153" s="15">
        <v>0</v>
      </c>
      <c r="Y153" s="15">
        <v>0</v>
      </c>
      <c r="Z153" s="15">
        <v>-169.25</v>
      </c>
      <c r="AA153" s="15">
        <v>882.6</v>
      </c>
      <c r="AB153" s="15">
        <v>14.27</v>
      </c>
      <c r="AC153" s="15">
        <v>0</v>
      </c>
      <c r="AD153" s="15">
        <v>14.27</v>
      </c>
    </row>
    <row r="155" spans="1:30" x14ac:dyDescent="0.2">
      <c r="A155" s="12" t="s">
        <v>193</v>
      </c>
    </row>
    <row r="156" spans="1:30" x14ac:dyDescent="0.2">
      <c r="A156" s="2" t="s">
        <v>194</v>
      </c>
      <c r="B156" s="1" t="s">
        <v>195</v>
      </c>
      <c r="C156" s="1">
        <v>3578.1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3578.1</v>
      </c>
      <c r="L156" s="1">
        <v>23.56</v>
      </c>
      <c r="M156" s="1">
        <v>42.4</v>
      </c>
      <c r="N156" s="1">
        <v>23.55</v>
      </c>
      <c r="O156" s="1">
        <v>0</v>
      </c>
      <c r="P156" s="1">
        <v>-107.37</v>
      </c>
      <c r="Q156" s="1">
        <v>0</v>
      </c>
      <c r="R156" s="1">
        <v>254.11</v>
      </c>
      <c r="S156" s="1">
        <v>0</v>
      </c>
      <c r="T156" s="1">
        <v>146.74</v>
      </c>
      <c r="U156" s="1">
        <v>0</v>
      </c>
      <c r="V156" s="1">
        <v>0</v>
      </c>
      <c r="W156" s="1">
        <v>-0.04</v>
      </c>
      <c r="X156" s="1">
        <v>0</v>
      </c>
      <c r="Y156" s="1">
        <v>0</v>
      </c>
      <c r="Z156" s="1">
        <v>146.69999999999999</v>
      </c>
      <c r="AA156" s="1">
        <v>3431.4</v>
      </c>
      <c r="AB156" s="1">
        <v>71.56</v>
      </c>
      <c r="AC156" s="1">
        <v>0</v>
      </c>
      <c r="AD156" s="1">
        <v>71.56</v>
      </c>
    </row>
    <row r="157" spans="1:30" s="5" customFormat="1" x14ac:dyDescent="0.2">
      <c r="A157" s="14" t="s">
        <v>61</v>
      </c>
      <c r="C157" s="5" t="s">
        <v>62</v>
      </c>
      <c r="D157" s="5" t="s">
        <v>62</v>
      </c>
      <c r="E157" s="5" t="s">
        <v>62</v>
      </c>
      <c r="F157" s="5" t="s">
        <v>62</v>
      </c>
      <c r="G157" s="5" t="s">
        <v>62</v>
      </c>
      <c r="H157" s="5" t="s">
        <v>62</v>
      </c>
      <c r="I157" s="5" t="s">
        <v>62</v>
      </c>
      <c r="J157" s="5" t="s">
        <v>62</v>
      </c>
      <c r="K157" s="5" t="s">
        <v>62</v>
      </c>
      <c r="L157" s="5" t="s">
        <v>62</v>
      </c>
      <c r="M157" s="5" t="s">
        <v>62</v>
      </c>
      <c r="N157" s="5" t="s">
        <v>62</v>
      </c>
      <c r="O157" s="5" t="s">
        <v>62</v>
      </c>
      <c r="P157" s="5" t="s">
        <v>62</v>
      </c>
      <c r="Q157" s="5" t="s">
        <v>62</v>
      </c>
      <c r="R157" s="5" t="s">
        <v>62</v>
      </c>
      <c r="S157" s="5" t="s">
        <v>62</v>
      </c>
      <c r="T157" s="5" t="s">
        <v>62</v>
      </c>
      <c r="U157" s="5" t="s">
        <v>62</v>
      </c>
      <c r="V157" s="5" t="s">
        <v>62</v>
      </c>
      <c r="W157" s="5" t="s">
        <v>62</v>
      </c>
      <c r="X157" s="5" t="s">
        <v>62</v>
      </c>
      <c r="Y157" s="5" t="s">
        <v>62</v>
      </c>
      <c r="Z157" s="5" t="s">
        <v>62</v>
      </c>
      <c r="AA157" s="5" t="s">
        <v>62</v>
      </c>
      <c r="AB157" s="5" t="s">
        <v>62</v>
      </c>
      <c r="AC157" s="5" t="s">
        <v>62</v>
      </c>
      <c r="AD157" s="5" t="s">
        <v>62</v>
      </c>
    </row>
    <row r="158" spans="1:30" x14ac:dyDescent="0.2">
      <c r="C158" s="15">
        <v>3578.1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3578.1</v>
      </c>
      <c r="L158" s="15">
        <v>23.56</v>
      </c>
      <c r="M158" s="15">
        <v>42.4</v>
      </c>
      <c r="N158" s="15">
        <v>23.55</v>
      </c>
      <c r="O158" s="15">
        <v>0</v>
      </c>
      <c r="P158" s="15">
        <v>-107.37</v>
      </c>
      <c r="Q158" s="15">
        <v>0</v>
      </c>
      <c r="R158" s="15">
        <v>254.11</v>
      </c>
      <c r="S158" s="15">
        <v>0</v>
      </c>
      <c r="T158" s="15">
        <v>146.74</v>
      </c>
      <c r="U158" s="15">
        <v>0</v>
      </c>
      <c r="V158" s="15">
        <v>0</v>
      </c>
      <c r="W158" s="15">
        <v>-0.04</v>
      </c>
      <c r="X158" s="15">
        <v>0</v>
      </c>
      <c r="Y158" s="15">
        <v>0</v>
      </c>
      <c r="Z158" s="15">
        <v>146.69999999999999</v>
      </c>
      <c r="AA158" s="15">
        <v>3431.4</v>
      </c>
      <c r="AB158" s="15">
        <v>71.56</v>
      </c>
      <c r="AC158" s="15">
        <v>0</v>
      </c>
      <c r="AD158" s="15">
        <v>71.56</v>
      </c>
    </row>
    <row r="160" spans="1:30" x14ac:dyDescent="0.2">
      <c r="A160" s="12" t="s">
        <v>196</v>
      </c>
    </row>
    <row r="161" spans="1:30" x14ac:dyDescent="0.2">
      <c r="A161" s="2" t="s">
        <v>197</v>
      </c>
      <c r="B161" s="1" t="s">
        <v>198</v>
      </c>
      <c r="C161" s="1">
        <v>5662.05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5662.05</v>
      </c>
      <c r="L161" s="1">
        <v>36.99</v>
      </c>
      <c r="M161" s="1">
        <v>66.58</v>
      </c>
      <c r="N161" s="1">
        <v>44.53</v>
      </c>
      <c r="O161" s="1">
        <v>0</v>
      </c>
      <c r="P161" s="1">
        <v>0</v>
      </c>
      <c r="Q161" s="1">
        <v>0</v>
      </c>
      <c r="R161" s="1">
        <v>530.66999999999996</v>
      </c>
      <c r="S161" s="1">
        <v>0</v>
      </c>
      <c r="T161" s="1">
        <v>530.66999999999996</v>
      </c>
      <c r="U161" s="1">
        <v>0</v>
      </c>
      <c r="V161" s="1">
        <v>0</v>
      </c>
      <c r="W161" s="1">
        <v>-0.02</v>
      </c>
      <c r="X161" s="1">
        <v>0</v>
      </c>
      <c r="Y161" s="1">
        <v>0</v>
      </c>
      <c r="Z161" s="1">
        <v>530.65</v>
      </c>
      <c r="AA161" s="1">
        <v>5131.3999999999996</v>
      </c>
      <c r="AB161" s="1">
        <v>113.24</v>
      </c>
      <c r="AC161" s="1">
        <v>0</v>
      </c>
      <c r="AD161" s="1">
        <v>113.24</v>
      </c>
    </row>
    <row r="162" spans="1:30" s="5" customFormat="1" x14ac:dyDescent="0.2">
      <c r="A162" s="14" t="s">
        <v>61</v>
      </c>
      <c r="C162" s="5" t="s">
        <v>62</v>
      </c>
      <c r="D162" s="5" t="s">
        <v>62</v>
      </c>
      <c r="E162" s="5" t="s">
        <v>62</v>
      </c>
      <c r="F162" s="5" t="s">
        <v>62</v>
      </c>
      <c r="G162" s="5" t="s">
        <v>62</v>
      </c>
      <c r="H162" s="5" t="s">
        <v>62</v>
      </c>
      <c r="I162" s="5" t="s">
        <v>62</v>
      </c>
      <c r="J162" s="5" t="s">
        <v>62</v>
      </c>
      <c r="K162" s="5" t="s">
        <v>62</v>
      </c>
      <c r="L162" s="5" t="s">
        <v>62</v>
      </c>
      <c r="M162" s="5" t="s">
        <v>62</v>
      </c>
      <c r="N162" s="5" t="s">
        <v>62</v>
      </c>
      <c r="O162" s="5" t="s">
        <v>62</v>
      </c>
      <c r="P162" s="5" t="s">
        <v>62</v>
      </c>
      <c r="Q162" s="5" t="s">
        <v>62</v>
      </c>
      <c r="R162" s="5" t="s">
        <v>62</v>
      </c>
      <c r="S162" s="5" t="s">
        <v>62</v>
      </c>
      <c r="T162" s="5" t="s">
        <v>62</v>
      </c>
      <c r="U162" s="5" t="s">
        <v>62</v>
      </c>
      <c r="V162" s="5" t="s">
        <v>62</v>
      </c>
      <c r="W162" s="5" t="s">
        <v>62</v>
      </c>
      <c r="X162" s="5" t="s">
        <v>62</v>
      </c>
      <c r="Y162" s="5" t="s">
        <v>62</v>
      </c>
      <c r="Z162" s="5" t="s">
        <v>62</v>
      </c>
      <c r="AA162" s="5" t="s">
        <v>62</v>
      </c>
      <c r="AB162" s="5" t="s">
        <v>62</v>
      </c>
      <c r="AC162" s="5" t="s">
        <v>62</v>
      </c>
      <c r="AD162" s="5" t="s">
        <v>62</v>
      </c>
    </row>
    <row r="163" spans="1:30" x14ac:dyDescent="0.2">
      <c r="C163" s="15">
        <v>5662.05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5662.05</v>
      </c>
      <c r="L163" s="15">
        <v>36.99</v>
      </c>
      <c r="M163" s="15">
        <v>66.58</v>
      </c>
      <c r="N163" s="15">
        <v>44.53</v>
      </c>
      <c r="O163" s="15">
        <v>0</v>
      </c>
      <c r="P163" s="15">
        <v>0</v>
      </c>
      <c r="Q163" s="15">
        <v>0</v>
      </c>
      <c r="R163" s="15">
        <v>530.66999999999996</v>
      </c>
      <c r="S163" s="15">
        <v>0</v>
      </c>
      <c r="T163" s="15">
        <v>530.66999999999996</v>
      </c>
      <c r="U163" s="15">
        <v>0</v>
      </c>
      <c r="V163" s="15">
        <v>0</v>
      </c>
      <c r="W163" s="15">
        <v>-0.02</v>
      </c>
      <c r="X163" s="15">
        <v>0</v>
      </c>
      <c r="Y163" s="15">
        <v>0</v>
      </c>
      <c r="Z163" s="15">
        <v>530.65</v>
      </c>
      <c r="AA163" s="15">
        <v>5131.3999999999996</v>
      </c>
      <c r="AB163" s="15">
        <v>113.24</v>
      </c>
      <c r="AC163" s="15">
        <v>0</v>
      </c>
      <c r="AD163" s="15">
        <v>113.24</v>
      </c>
    </row>
    <row r="165" spans="1:30" x14ac:dyDescent="0.2">
      <c r="A165" s="12" t="s">
        <v>199</v>
      </c>
    </row>
    <row r="166" spans="1:30" x14ac:dyDescent="0.2">
      <c r="A166" s="2" t="s">
        <v>200</v>
      </c>
      <c r="B166" s="1" t="s">
        <v>201</v>
      </c>
      <c r="C166" s="1">
        <v>2705.55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2705.55</v>
      </c>
      <c r="L166" s="1">
        <v>0</v>
      </c>
      <c r="M166" s="1">
        <v>0</v>
      </c>
      <c r="N166" s="1">
        <v>0</v>
      </c>
      <c r="O166" s="1">
        <v>0</v>
      </c>
      <c r="P166" s="1">
        <v>-145.38</v>
      </c>
      <c r="Q166" s="1">
        <v>0</v>
      </c>
      <c r="R166" s="1">
        <v>159.18</v>
      </c>
      <c r="S166" s="1">
        <v>0</v>
      </c>
      <c r="T166" s="1">
        <v>0</v>
      </c>
      <c r="U166" s="1">
        <v>0</v>
      </c>
      <c r="V166" s="1">
        <v>0</v>
      </c>
      <c r="W166" s="1">
        <v>-0.05</v>
      </c>
      <c r="X166" s="1">
        <v>0</v>
      </c>
      <c r="Y166" s="1">
        <v>0</v>
      </c>
      <c r="Z166" s="1">
        <v>-0.05</v>
      </c>
      <c r="AA166" s="1">
        <v>2705.6</v>
      </c>
      <c r="AB166" s="1">
        <v>54.11</v>
      </c>
      <c r="AC166" s="1">
        <v>0</v>
      </c>
      <c r="AD166" s="1">
        <v>54.11</v>
      </c>
    </row>
    <row r="167" spans="1:30" x14ac:dyDescent="0.2">
      <c r="A167" s="2" t="s">
        <v>202</v>
      </c>
      <c r="B167" s="1" t="s">
        <v>203</v>
      </c>
      <c r="C167" s="1">
        <v>2077.0500000000002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2077.0500000000002</v>
      </c>
      <c r="L167" s="1">
        <v>0</v>
      </c>
      <c r="M167" s="1">
        <v>0</v>
      </c>
      <c r="N167" s="1">
        <v>0</v>
      </c>
      <c r="O167" s="1">
        <v>0</v>
      </c>
      <c r="P167" s="1">
        <v>-188.71</v>
      </c>
      <c r="Q167" s="1">
        <v>-70.03</v>
      </c>
      <c r="R167" s="1">
        <v>118.68</v>
      </c>
      <c r="S167" s="1">
        <v>0</v>
      </c>
      <c r="T167" s="1">
        <v>0</v>
      </c>
      <c r="U167" s="1">
        <v>0</v>
      </c>
      <c r="V167" s="1">
        <v>0</v>
      </c>
      <c r="W167" s="1">
        <v>-0.12</v>
      </c>
      <c r="X167" s="1">
        <v>0</v>
      </c>
      <c r="Y167" s="1">
        <v>0</v>
      </c>
      <c r="Z167" s="1">
        <v>-70.150000000000006</v>
      </c>
      <c r="AA167" s="1">
        <v>2147.1999999999998</v>
      </c>
      <c r="AB167" s="1">
        <v>41.54</v>
      </c>
      <c r="AC167" s="1">
        <v>0</v>
      </c>
      <c r="AD167" s="1">
        <v>41.54</v>
      </c>
    </row>
    <row r="168" spans="1:30" x14ac:dyDescent="0.2">
      <c r="A168" s="2" t="s">
        <v>204</v>
      </c>
      <c r="B168" s="1" t="s">
        <v>205</v>
      </c>
      <c r="C168" s="1">
        <v>1994.4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1994.4</v>
      </c>
      <c r="L168" s="1">
        <v>0</v>
      </c>
      <c r="M168" s="1">
        <v>0</v>
      </c>
      <c r="N168" s="1">
        <v>0</v>
      </c>
      <c r="O168" s="1">
        <v>0</v>
      </c>
      <c r="P168" s="1">
        <v>-188.71</v>
      </c>
      <c r="Q168" s="1">
        <v>-75.319999999999993</v>
      </c>
      <c r="R168" s="1">
        <v>113.39</v>
      </c>
      <c r="S168" s="1">
        <v>0</v>
      </c>
      <c r="T168" s="1">
        <v>0</v>
      </c>
      <c r="U168" s="1">
        <v>0</v>
      </c>
      <c r="V168" s="1">
        <v>0</v>
      </c>
      <c r="W168" s="1">
        <v>-0.08</v>
      </c>
      <c r="X168" s="1">
        <v>0</v>
      </c>
      <c r="Y168" s="1">
        <v>0</v>
      </c>
      <c r="Z168" s="1">
        <v>-75.400000000000006</v>
      </c>
      <c r="AA168" s="1">
        <v>2069.8000000000002</v>
      </c>
      <c r="AB168" s="1">
        <v>39.89</v>
      </c>
      <c r="AC168" s="1">
        <v>0</v>
      </c>
      <c r="AD168" s="1">
        <v>39.89</v>
      </c>
    </row>
    <row r="169" spans="1:30" x14ac:dyDescent="0.2">
      <c r="A169" s="2" t="s">
        <v>206</v>
      </c>
      <c r="B169" s="1" t="s">
        <v>207</v>
      </c>
      <c r="C169" s="1">
        <v>2540.1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2540.1</v>
      </c>
      <c r="L169" s="1">
        <v>0</v>
      </c>
      <c r="M169" s="1">
        <v>0</v>
      </c>
      <c r="N169" s="1">
        <v>0</v>
      </c>
      <c r="O169" s="1">
        <v>0</v>
      </c>
      <c r="P169" s="1">
        <v>-160.30000000000001</v>
      </c>
      <c r="Q169" s="1">
        <v>-11.98</v>
      </c>
      <c r="R169" s="1">
        <v>148.32</v>
      </c>
      <c r="S169" s="1">
        <v>0</v>
      </c>
      <c r="T169" s="1">
        <v>0</v>
      </c>
      <c r="U169" s="1">
        <v>0</v>
      </c>
      <c r="V169" s="1">
        <v>0</v>
      </c>
      <c r="W169" s="1">
        <v>0.08</v>
      </c>
      <c r="X169" s="1">
        <v>0</v>
      </c>
      <c r="Y169" s="1">
        <v>0</v>
      </c>
      <c r="Z169" s="1">
        <v>-11.9</v>
      </c>
      <c r="AA169" s="1">
        <v>2552</v>
      </c>
      <c r="AB169" s="1">
        <v>50.8</v>
      </c>
      <c r="AC169" s="1">
        <v>0</v>
      </c>
      <c r="AD169" s="1">
        <v>50.8</v>
      </c>
    </row>
    <row r="170" spans="1:30" x14ac:dyDescent="0.2">
      <c r="A170" s="2" t="s">
        <v>208</v>
      </c>
      <c r="B170" s="1" t="s">
        <v>209</v>
      </c>
      <c r="C170" s="1">
        <v>5028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5028</v>
      </c>
      <c r="L170" s="1">
        <v>32.85</v>
      </c>
      <c r="M170" s="1">
        <v>59.12</v>
      </c>
      <c r="N170" s="1">
        <v>37.74</v>
      </c>
      <c r="O170" s="1">
        <v>0</v>
      </c>
      <c r="P170" s="1">
        <v>0</v>
      </c>
      <c r="Q170" s="1">
        <v>0</v>
      </c>
      <c r="R170" s="1">
        <v>426.4</v>
      </c>
      <c r="S170" s="1">
        <v>0</v>
      </c>
      <c r="T170" s="1">
        <v>426.4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426.4</v>
      </c>
      <c r="AA170" s="1">
        <v>4601.6000000000004</v>
      </c>
      <c r="AB170" s="1">
        <v>100.56</v>
      </c>
      <c r="AC170" s="1">
        <v>0</v>
      </c>
      <c r="AD170" s="1">
        <v>100.56</v>
      </c>
    </row>
    <row r="171" spans="1:30" s="5" customFormat="1" x14ac:dyDescent="0.2">
      <c r="A171" s="14" t="s">
        <v>61</v>
      </c>
      <c r="C171" s="5" t="s">
        <v>62</v>
      </c>
      <c r="D171" s="5" t="s">
        <v>62</v>
      </c>
      <c r="E171" s="5" t="s">
        <v>62</v>
      </c>
      <c r="F171" s="5" t="s">
        <v>62</v>
      </c>
      <c r="G171" s="5" t="s">
        <v>62</v>
      </c>
      <c r="H171" s="5" t="s">
        <v>62</v>
      </c>
      <c r="I171" s="5" t="s">
        <v>62</v>
      </c>
      <c r="J171" s="5" t="s">
        <v>62</v>
      </c>
      <c r="K171" s="5" t="s">
        <v>62</v>
      </c>
      <c r="L171" s="5" t="s">
        <v>62</v>
      </c>
      <c r="M171" s="5" t="s">
        <v>62</v>
      </c>
      <c r="N171" s="5" t="s">
        <v>62</v>
      </c>
      <c r="O171" s="5" t="s">
        <v>62</v>
      </c>
      <c r="P171" s="5" t="s">
        <v>62</v>
      </c>
      <c r="Q171" s="5" t="s">
        <v>62</v>
      </c>
      <c r="R171" s="5" t="s">
        <v>62</v>
      </c>
      <c r="S171" s="5" t="s">
        <v>62</v>
      </c>
      <c r="T171" s="5" t="s">
        <v>62</v>
      </c>
      <c r="U171" s="5" t="s">
        <v>62</v>
      </c>
      <c r="V171" s="5" t="s">
        <v>62</v>
      </c>
      <c r="W171" s="5" t="s">
        <v>62</v>
      </c>
      <c r="X171" s="5" t="s">
        <v>62</v>
      </c>
      <c r="Y171" s="5" t="s">
        <v>62</v>
      </c>
      <c r="Z171" s="5" t="s">
        <v>62</v>
      </c>
      <c r="AA171" s="5" t="s">
        <v>62</v>
      </c>
      <c r="AB171" s="5" t="s">
        <v>62</v>
      </c>
      <c r="AC171" s="5" t="s">
        <v>62</v>
      </c>
      <c r="AD171" s="5" t="s">
        <v>62</v>
      </c>
    </row>
    <row r="172" spans="1:30" x14ac:dyDescent="0.2">
      <c r="C172" s="15">
        <v>14345.1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14345.1</v>
      </c>
      <c r="L172" s="15">
        <v>32.85</v>
      </c>
      <c r="M172" s="15">
        <v>59.12</v>
      </c>
      <c r="N172" s="15">
        <v>37.74</v>
      </c>
      <c r="O172" s="15">
        <v>0</v>
      </c>
      <c r="P172" s="15">
        <v>-683.1</v>
      </c>
      <c r="Q172" s="15">
        <v>-157.33000000000001</v>
      </c>
      <c r="R172" s="15">
        <v>965.97</v>
      </c>
      <c r="S172" s="15">
        <v>0</v>
      </c>
      <c r="T172" s="15">
        <v>426.4</v>
      </c>
      <c r="U172" s="15">
        <v>0</v>
      </c>
      <c r="V172" s="15">
        <v>0</v>
      </c>
      <c r="W172" s="15">
        <v>-0.17</v>
      </c>
      <c r="X172" s="15">
        <v>0</v>
      </c>
      <c r="Y172" s="15">
        <v>0</v>
      </c>
      <c r="Z172" s="15">
        <v>268.89999999999998</v>
      </c>
      <c r="AA172" s="15">
        <v>14076.2</v>
      </c>
      <c r="AB172" s="15">
        <v>286.89999999999998</v>
      </c>
      <c r="AC172" s="15">
        <v>0</v>
      </c>
      <c r="AD172" s="15">
        <v>286.89999999999998</v>
      </c>
    </row>
    <row r="174" spans="1:30" x14ac:dyDescent="0.2">
      <c r="A174" s="12" t="s">
        <v>210</v>
      </c>
    </row>
    <row r="175" spans="1:30" x14ac:dyDescent="0.2">
      <c r="A175" s="2" t="s">
        <v>211</v>
      </c>
      <c r="B175" s="1" t="s">
        <v>212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4420.5</v>
      </c>
      <c r="L175" s="1">
        <v>28.88</v>
      </c>
      <c r="M175" s="1">
        <v>51.98</v>
      </c>
      <c r="N175" s="1">
        <v>31.23</v>
      </c>
      <c r="O175" s="1">
        <v>0</v>
      </c>
      <c r="P175" s="1">
        <v>0</v>
      </c>
      <c r="Q175" s="1">
        <v>0</v>
      </c>
      <c r="R175" s="1">
        <v>345.76</v>
      </c>
      <c r="S175" s="1">
        <v>0</v>
      </c>
      <c r="T175" s="1">
        <v>345.76</v>
      </c>
      <c r="U175" s="1">
        <v>0</v>
      </c>
      <c r="V175" s="1">
        <v>0</v>
      </c>
      <c r="W175" s="1">
        <v>-0.06</v>
      </c>
      <c r="X175" s="1">
        <v>0</v>
      </c>
      <c r="Y175" s="1">
        <v>0</v>
      </c>
      <c r="Z175" s="1">
        <v>345.7</v>
      </c>
      <c r="AA175" s="1">
        <v>4074.8</v>
      </c>
      <c r="AB175" s="1">
        <v>88.41</v>
      </c>
      <c r="AC175" s="1">
        <v>0</v>
      </c>
      <c r="AD175" s="1">
        <v>88.41</v>
      </c>
    </row>
    <row r="176" spans="1:30" s="5" customFormat="1" x14ac:dyDescent="0.2">
      <c r="A176" s="14" t="s">
        <v>61</v>
      </c>
      <c r="C176" s="5" t="s">
        <v>62</v>
      </c>
      <c r="D176" s="5" t="s">
        <v>62</v>
      </c>
      <c r="E176" s="5" t="s">
        <v>62</v>
      </c>
      <c r="F176" s="5" t="s">
        <v>62</v>
      </c>
      <c r="G176" s="5" t="s">
        <v>62</v>
      </c>
      <c r="H176" s="5" t="s">
        <v>62</v>
      </c>
      <c r="I176" s="5" t="s">
        <v>62</v>
      </c>
      <c r="J176" s="5" t="s">
        <v>62</v>
      </c>
      <c r="K176" s="5" t="s">
        <v>62</v>
      </c>
      <c r="L176" s="5" t="s">
        <v>62</v>
      </c>
      <c r="M176" s="5" t="s">
        <v>62</v>
      </c>
      <c r="N176" s="5" t="s">
        <v>62</v>
      </c>
      <c r="O176" s="5" t="s">
        <v>62</v>
      </c>
      <c r="P176" s="5" t="s">
        <v>62</v>
      </c>
      <c r="Q176" s="5" t="s">
        <v>62</v>
      </c>
      <c r="R176" s="5" t="s">
        <v>62</v>
      </c>
      <c r="S176" s="5" t="s">
        <v>62</v>
      </c>
      <c r="T176" s="5" t="s">
        <v>62</v>
      </c>
      <c r="U176" s="5" t="s">
        <v>62</v>
      </c>
      <c r="V176" s="5" t="s">
        <v>62</v>
      </c>
      <c r="W176" s="5" t="s">
        <v>62</v>
      </c>
      <c r="X176" s="5" t="s">
        <v>62</v>
      </c>
      <c r="Y176" s="5" t="s">
        <v>62</v>
      </c>
      <c r="Z176" s="5" t="s">
        <v>62</v>
      </c>
      <c r="AA176" s="5" t="s">
        <v>62</v>
      </c>
      <c r="AB176" s="5" t="s">
        <v>62</v>
      </c>
      <c r="AC176" s="5" t="s">
        <v>62</v>
      </c>
      <c r="AD176" s="5" t="s">
        <v>62</v>
      </c>
    </row>
    <row r="177" spans="1:30" x14ac:dyDescent="0.2">
      <c r="C177" s="15">
        <v>4420.5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4420.5</v>
      </c>
      <c r="L177" s="15">
        <v>28.88</v>
      </c>
      <c r="M177" s="15">
        <v>51.98</v>
      </c>
      <c r="N177" s="15">
        <v>31.23</v>
      </c>
      <c r="O177" s="15">
        <v>0</v>
      </c>
      <c r="P177" s="15">
        <v>0</v>
      </c>
      <c r="Q177" s="15">
        <v>0</v>
      </c>
      <c r="R177" s="15">
        <v>345.76</v>
      </c>
      <c r="S177" s="15">
        <v>0</v>
      </c>
      <c r="T177" s="15">
        <v>345.76</v>
      </c>
      <c r="U177" s="15">
        <v>0</v>
      </c>
      <c r="V177" s="15">
        <v>0</v>
      </c>
      <c r="W177" s="15">
        <v>-0.06</v>
      </c>
      <c r="X177" s="15">
        <v>0</v>
      </c>
      <c r="Y177" s="15">
        <v>0</v>
      </c>
      <c r="Z177" s="15">
        <v>345.7</v>
      </c>
      <c r="AA177" s="15">
        <v>4074.8</v>
      </c>
      <c r="AB177" s="15">
        <v>88.41</v>
      </c>
      <c r="AC177" s="15">
        <v>0</v>
      </c>
      <c r="AD177" s="15">
        <v>88.41</v>
      </c>
    </row>
    <row r="179" spans="1:30" x14ac:dyDescent="0.2">
      <c r="A179" s="12" t="s">
        <v>213</v>
      </c>
    </row>
    <row r="180" spans="1:30" x14ac:dyDescent="0.2">
      <c r="A180" s="2" t="s">
        <v>214</v>
      </c>
      <c r="B180" s="1" t="s">
        <v>215</v>
      </c>
      <c r="C180" s="1">
        <v>3600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3600</v>
      </c>
      <c r="L180" s="1">
        <v>23.7</v>
      </c>
      <c r="M180" s="1">
        <v>42.66</v>
      </c>
      <c r="N180" s="1">
        <v>23.7</v>
      </c>
      <c r="O180" s="1">
        <v>0</v>
      </c>
      <c r="P180" s="1">
        <v>-107.37</v>
      </c>
      <c r="Q180" s="1">
        <v>0</v>
      </c>
      <c r="R180" s="1">
        <v>256.49</v>
      </c>
      <c r="S180" s="1">
        <v>0</v>
      </c>
      <c r="T180" s="1">
        <v>149.12</v>
      </c>
      <c r="U180" s="1">
        <v>0</v>
      </c>
      <c r="V180" s="1">
        <v>0</v>
      </c>
      <c r="W180" s="1">
        <v>0.08</v>
      </c>
      <c r="X180" s="1">
        <v>0</v>
      </c>
      <c r="Y180" s="1">
        <v>0</v>
      </c>
      <c r="Z180" s="1">
        <v>149.19999999999999</v>
      </c>
      <c r="AA180" s="1">
        <v>3450.8</v>
      </c>
      <c r="AB180" s="1">
        <v>72</v>
      </c>
      <c r="AC180" s="1">
        <v>0</v>
      </c>
      <c r="AD180" s="1">
        <v>72</v>
      </c>
    </row>
    <row r="181" spans="1:30" x14ac:dyDescent="0.2">
      <c r="A181" s="2" t="s">
        <v>216</v>
      </c>
      <c r="B181" s="1" t="s">
        <v>217</v>
      </c>
      <c r="C181" s="1">
        <v>2564.4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2564.4</v>
      </c>
      <c r="L181" s="1">
        <v>0</v>
      </c>
      <c r="M181" s="1">
        <v>0</v>
      </c>
      <c r="N181" s="1">
        <v>0</v>
      </c>
      <c r="O181" s="1">
        <v>0</v>
      </c>
      <c r="P181" s="1">
        <v>-160.30000000000001</v>
      </c>
      <c r="Q181" s="1">
        <v>-10.42</v>
      </c>
      <c r="R181" s="1">
        <v>149.87</v>
      </c>
      <c r="S181" s="1">
        <v>0</v>
      </c>
      <c r="T181" s="1">
        <v>0</v>
      </c>
      <c r="U181" s="1">
        <v>0</v>
      </c>
      <c r="V181" s="1">
        <v>0</v>
      </c>
      <c r="W181" s="1">
        <v>0.02</v>
      </c>
      <c r="X181" s="1">
        <v>0</v>
      </c>
      <c r="Y181" s="1">
        <v>0</v>
      </c>
      <c r="Z181" s="1">
        <v>-10.4</v>
      </c>
      <c r="AA181" s="1">
        <v>2574.8000000000002</v>
      </c>
      <c r="AB181" s="1">
        <v>51.29</v>
      </c>
      <c r="AC181" s="1">
        <v>0</v>
      </c>
      <c r="AD181" s="1">
        <v>51.29</v>
      </c>
    </row>
    <row r="182" spans="1:30" x14ac:dyDescent="0.2">
      <c r="A182" s="2" t="s">
        <v>218</v>
      </c>
      <c r="B182" s="1" t="s">
        <v>219</v>
      </c>
      <c r="C182" s="1">
        <v>2413.1999999999998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2413.1999999999998</v>
      </c>
      <c r="L182" s="1">
        <v>0</v>
      </c>
      <c r="M182" s="1">
        <v>0</v>
      </c>
      <c r="N182" s="1">
        <v>0</v>
      </c>
      <c r="O182" s="1">
        <v>0</v>
      </c>
      <c r="P182" s="1">
        <v>-160.30000000000001</v>
      </c>
      <c r="Q182" s="1">
        <v>-20.100000000000001</v>
      </c>
      <c r="R182" s="1">
        <v>140.19999999999999</v>
      </c>
      <c r="S182" s="1">
        <v>0</v>
      </c>
      <c r="T182" s="1">
        <v>0</v>
      </c>
      <c r="U182" s="1">
        <v>0</v>
      </c>
      <c r="V182" s="1">
        <v>0</v>
      </c>
      <c r="W182" s="1">
        <v>-0.1</v>
      </c>
      <c r="X182" s="1">
        <v>0</v>
      </c>
      <c r="Y182" s="1">
        <v>0</v>
      </c>
      <c r="Z182" s="1">
        <v>-20.2</v>
      </c>
      <c r="AA182" s="1">
        <v>2433.4</v>
      </c>
      <c r="AB182" s="1">
        <v>48.26</v>
      </c>
      <c r="AC182" s="1">
        <v>0</v>
      </c>
      <c r="AD182" s="1">
        <v>48.26</v>
      </c>
    </row>
    <row r="183" spans="1:30" x14ac:dyDescent="0.2">
      <c r="A183" s="2" t="s">
        <v>220</v>
      </c>
      <c r="B183" s="1" t="s">
        <v>221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2508.6</v>
      </c>
      <c r="L183" s="1">
        <v>0</v>
      </c>
      <c r="M183" s="1">
        <v>0</v>
      </c>
      <c r="N183" s="1">
        <v>0</v>
      </c>
      <c r="O183" s="1">
        <v>0</v>
      </c>
      <c r="P183" s="1">
        <v>-160.30000000000001</v>
      </c>
      <c r="Q183" s="1">
        <v>-13.99</v>
      </c>
      <c r="R183" s="1">
        <v>146.30000000000001</v>
      </c>
      <c r="S183" s="1">
        <v>0</v>
      </c>
      <c r="T183" s="1">
        <v>0</v>
      </c>
      <c r="U183" s="1">
        <v>0</v>
      </c>
      <c r="V183" s="1">
        <v>0</v>
      </c>
      <c r="W183" s="1">
        <v>-0.01</v>
      </c>
      <c r="X183" s="1">
        <v>0</v>
      </c>
      <c r="Y183" s="1">
        <v>0</v>
      </c>
      <c r="Z183" s="1">
        <v>-14</v>
      </c>
      <c r="AA183" s="1">
        <v>2522.6</v>
      </c>
      <c r="AB183" s="1">
        <v>50.17</v>
      </c>
      <c r="AC183" s="1">
        <v>0</v>
      </c>
      <c r="AD183" s="1">
        <v>50.17</v>
      </c>
    </row>
    <row r="184" spans="1:30" x14ac:dyDescent="0.2">
      <c r="A184" s="2" t="s">
        <v>222</v>
      </c>
      <c r="B184" s="1" t="s">
        <v>223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2413.1999999999998</v>
      </c>
      <c r="L184" s="1">
        <v>0</v>
      </c>
      <c r="M184" s="1">
        <v>0</v>
      </c>
      <c r="N184" s="1">
        <v>0</v>
      </c>
      <c r="O184" s="1">
        <v>0</v>
      </c>
      <c r="P184" s="1">
        <v>-160.30000000000001</v>
      </c>
      <c r="Q184" s="1">
        <v>-20.100000000000001</v>
      </c>
      <c r="R184" s="1">
        <v>140.19999999999999</v>
      </c>
      <c r="S184" s="1">
        <v>0</v>
      </c>
      <c r="T184" s="1">
        <v>0</v>
      </c>
      <c r="U184" s="1">
        <v>0</v>
      </c>
      <c r="V184" s="1">
        <v>0</v>
      </c>
      <c r="W184" s="1">
        <v>0.1</v>
      </c>
      <c r="X184" s="1">
        <v>0</v>
      </c>
      <c r="Y184" s="1">
        <v>0</v>
      </c>
      <c r="Z184" s="1">
        <v>-20</v>
      </c>
      <c r="AA184" s="1">
        <v>2433.1999999999998</v>
      </c>
      <c r="AB184" s="1">
        <v>48.26</v>
      </c>
      <c r="AC184" s="1">
        <v>0</v>
      </c>
      <c r="AD184" s="1">
        <v>48.26</v>
      </c>
    </row>
    <row r="185" spans="1:30" x14ac:dyDescent="0.2">
      <c r="A185" s="2" t="s">
        <v>224</v>
      </c>
      <c r="B185" s="1" t="s">
        <v>225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2147.6999999999998</v>
      </c>
      <c r="L185" s="1">
        <v>0</v>
      </c>
      <c r="M185" s="1">
        <v>0</v>
      </c>
      <c r="N185" s="1">
        <v>0</v>
      </c>
      <c r="O185" s="1">
        <v>0</v>
      </c>
      <c r="P185" s="1">
        <v>-188.71</v>
      </c>
      <c r="Q185" s="1">
        <v>-65.510000000000005</v>
      </c>
      <c r="R185" s="1">
        <v>123.21</v>
      </c>
      <c r="S185" s="1">
        <v>0</v>
      </c>
      <c r="T185" s="1">
        <v>0</v>
      </c>
      <c r="U185" s="1">
        <v>0</v>
      </c>
      <c r="V185" s="1">
        <v>0</v>
      </c>
      <c r="W185" s="1">
        <v>0.01</v>
      </c>
      <c r="X185" s="1">
        <v>0</v>
      </c>
      <c r="Y185" s="1">
        <v>0</v>
      </c>
      <c r="Z185" s="1">
        <v>-65.5</v>
      </c>
      <c r="AA185" s="1">
        <v>2213.1999999999998</v>
      </c>
      <c r="AB185" s="1">
        <v>42.95</v>
      </c>
      <c r="AC185" s="1">
        <v>0</v>
      </c>
      <c r="AD185" s="1">
        <v>42.95</v>
      </c>
    </row>
    <row r="186" spans="1:30" x14ac:dyDescent="0.2">
      <c r="A186" s="2" t="s">
        <v>226</v>
      </c>
      <c r="B186" s="1" t="s">
        <v>227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1829.1</v>
      </c>
      <c r="L186" s="1">
        <v>0</v>
      </c>
      <c r="M186" s="1">
        <v>0</v>
      </c>
      <c r="N186" s="1">
        <v>0</v>
      </c>
      <c r="O186" s="1">
        <v>0</v>
      </c>
      <c r="P186" s="1">
        <v>-188.71</v>
      </c>
      <c r="Q186" s="1">
        <v>-85.9</v>
      </c>
      <c r="R186" s="1">
        <v>102.82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-85.9</v>
      </c>
      <c r="AA186" s="1">
        <v>1915</v>
      </c>
      <c r="AB186" s="1">
        <v>36.58</v>
      </c>
      <c r="AC186" s="1">
        <v>0</v>
      </c>
      <c r="AD186" s="1">
        <v>36.58</v>
      </c>
    </row>
    <row r="187" spans="1:30" x14ac:dyDescent="0.2">
      <c r="A187" s="2" t="s">
        <v>228</v>
      </c>
      <c r="B187" s="1" t="s">
        <v>229</v>
      </c>
      <c r="C187" s="1">
        <v>2499.9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2499.9</v>
      </c>
      <c r="L187" s="1">
        <v>0</v>
      </c>
      <c r="M187" s="1">
        <v>0</v>
      </c>
      <c r="N187" s="1">
        <v>0</v>
      </c>
      <c r="O187" s="1">
        <v>0</v>
      </c>
      <c r="P187" s="1">
        <v>-160.30000000000001</v>
      </c>
      <c r="Q187" s="1">
        <v>-14.55</v>
      </c>
      <c r="R187" s="1">
        <v>145.75</v>
      </c>
      <c r="S187" s="1">
        <v>0</v>
      </c>
      <c r="T187" s="1">
        <v>0</v>
      </c>
      <c r="U187" s="1">
        <v>0</v>
      </c>
      <c r="V187" s="1">
        <v>0</v>
      </c>
      <c r="W187" s="1">
        <v>0.05</v>
      </c>
      <c r="X187" s="1">
        <v>0</v>
      </c>
      <c r="Y187" s="1">
        <v>0</v>
      </c>
      <c r="Z187" s="1">
        <v>-14.5</v>
      </c>
      <c r="AA187" s="1">
        <v>2514.4</v>
      </c>
      <c r="AB187" s="1">
        <v>50</v>
      </c>
      <c r="AC187" s="1">
        <v>0</v>
      </c>
      <c r="AD187" s="1">
        <v>50</v>
      </c>
    </row>
    <row r="188" spans="1:30" s="5" customFormat="1" x14ac:dyDescent="0.2">
      <c r="A188" s="14" t="s">
        <v>61</v>
      </c>
      <c r="C188" s="5" t="s">
        <v>62</v>
      </c>
      <c r="D188" s="5" t="s">
        <v>62</v>
      </c>
      <c r="E188" s="5" t="s">
        <v>62</v>
      </c>
      <c r="F188" s="5" t="s">
        <v>62</v>
      </c>
      <c r="G188" s="5" t="s">
        <v>62</v>
      </c>
      <c r="H188" s="5" t="s">
        <v>62</v>
      </c>
      <c r="I188" s="5" t="s">
        <v>62</v>
      </c>
      <c r="J188" s="5" t="s">
        <v>62</v>
      </c>
      <c r="K188" s="5" t="s">
        <v>62</v>
      </c>
      <c r="L188" s="5" t="s">
        <v>62</v>
      </c>
      <c r="M188" s="5" t="s">
        <v>62</v>
      </c>
      <c r="N188" s="5" t="s">
        <v>62</v>
      </c>
      <c r="O188" s="5" t="s">
        <v>62</v>
      </c>
      <c r="P188" s="5" t="s">
        <v>62</v>
      </c>
      <c r="Q188" s="5" t="s">
        <v>62</v>
      </c>
      <c r="R188" s="5" t="s">
        <v>62</v>
      </c>
      <c r="S188" s="5" t="s">
        <v>62</v>
      </c>
      <c r="T188" s="5" t="s">
        <v>62</v>
      </c>
      <c r="U188" s="5" t="s">
        <v>62</v>
      </c>
      <c r="V188" s="5" t="s">
        <v>62</v>
      </c>
      <c r="W188" s="5" t="s">
        <v>62</v>
      </c>
      <c r="X188" s="5" t="s">
        <v>62</v>
      </c>
      <c r="Y188" s="5" t="s">
        <v>62</v>
      </c>
      <c r="Z188" s="5" t="s">
        <v>62</v>
      </c>
      <c r="AA188" s="5" t="s">
        <v>62</v>
      </c>
      <c r="AB188" s="5" t="s">
        <v>62</v>
      </c>
      <c r="AC188" s="5" t="s">
        <v>62</v>
      </c>
      <c r="AD188" s="5" t="s">
        <v>62</v>
      </c>
    </row>
    <row r="189" spans="1:30" x14ac:dyDescent="0.2">
      <c r="C189" s="15">
        <v>19976.099999999999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19976.099999999999</v>
      </c>
      <c r="L189" s="15">
        <v>23.7</v>
      </c>
      <c r="M189" s="15">
        <v>42.66</v>
      </c>
      <c r="N189" s="15">
        <v>23.7</v>
      </c>
      <c r="O189" s="15">
        <v>0</v>
      </c>
      <c r="P189" s="15">
        <v>-1286.29</v>
      </c>
      <c r="Q189" s="15">
        <v>-230.57</v>
      </c>
      <c r="R189" s="15">
        <v>1204.8399999999999</v>
      </c>
      <c r="S189" s="15">
        <v>0</v>
      </c>
      <c r="T189" s="15">
        <v>149.12</v>
      </c>
      <c r="U189" s="15">
        <v>0</v>
      </c>
      <c r="V189" s="15">
        <v>0</v>
      </c>
      <c r="W189" s="15">
        <v>0.15</v>
      </c>
      <c r="X189" s="15">
        <v>0</v>
      </c>
      <c r="Y189" s="15">
        <v>0</v>
      </c>
      <c r="Z189" s="15">
        <v>-81.3</v>
      </c>
      <c r="AA189" s="15">
        <v>20057.400000000001</v>
      </c>
      <c r="AB189" s="15">
        <v>399.51</v>
      </c>
      <c r="AC189" s="15">
        <v>0</v>
      </c>
      <c r="AD189" s="15">
        <v>399.51</v>
      </c>
    </row>
    <row r="191" spans="1:30" x14ac:dyDescent="0.2">
      <c r="A191" s="12" t="s">
        <v>230</v>
      </c>
    </row>
    <row r="192" spans="1:30" x14ac:dyDescent="0.2">
      <c r="A192" s="2" t="s">
        <v>231</v>
      </c>
      <c r="B192" s="1" t="s">
        <v>232</v>
      </c>
      <c r="C192" s="1">
        <v>3444.9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3444.9</v>
      </c>
      <c r="L192" s="1">
        <v>22.71</v>
      </c>
      <c r="M192" s="1">
        <v>40.880000000000003</v>
      </c>
      <c r="N192" s="1">
        <v>22.71</v>
      </c>
      <c r="O192" s="1">
        <v>0</v>
      </c>
      <c r="P192" s="1">
        <v>-125.1</v>
      </c>
      <c r="Q192" s="1">
        <v>0</v>
      </c>
      <c r="R192" s="1">
        <v>239.62</v>
      </c>
      <c r="S192" s="1">
        <v>0</v>
      </c>
      <c r="T192" s="1">
        <v>114.52</v>
      </c>
      <c r="U192" s="1">
        <v>0</v>
      </c>
      <c r="V192" s="1">
        <v>0</v>
      </c>
      <c r="W192" s="1">
        <v>-0.02</v>
      </c>
      <c r="X192" s="1">
        <v>0</v>
      </c>
      <c r="Y192" s="1">
        <v>0</v>
      </c>
      <c r="Z192" s="1">
        <v>114.5</v>
      </c>
      <c r="AA192" s="1">
        <v>3330.4</v>
      </c>
      <c r="AB192" s="1">
        <v>68.900000000000006</v>
      </c>
      <c r="AC192" s="1">
        <v>0</v>
      </c>
      <c r="AD192" s="1">
        <v>68.900000000000006</v>
      </c>
    </row>
    <row r="193" spans="1:30" x14ac:dyDescent="0.2">
      <c r="A193" s="2" t="s">
        <v>233</v>
      </c>
      <c r="B193" s="1" t="s">
        <v>234</v>
      </c>
      <c r="C193" s="1">
        <v>3109.05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3109.05</v>
      </c>
      <c r="L193" s="1">
        <v>0</v>
      </c>
      <c r="M193" s="1">
        <v>0</v>
      </c>
      <c r="N193" s="1">
        <v>0</v>
      </c>
      <c r="O193" s="1">
        <v>0</v>
      </c>
      <c r="P193" s="1">
        <v>-125.1</v>
      </c>
      <c r="Q193" s="1">
        <v>0</v>
      </c>
      <c r="R193" s="1">
        <v>203.08</v>
      </c>
      <c r="S193" s="1">
        <v>0</v>
      </c>
      <c r="T193" s="1">
        <v>0</v>
      </c>
      <c r="U193" s="1">
        <v>0</v>
      </c>
      <c r="V193" s="1">
        <v>0</v>
      </c>
      <c r="W193" s="1">
        <v>0.05</v>
      </c>
      <c r="X193" s="1">
        <v>0</v>
      </c>
      <c r="Y193" s="1">
        <v>0</v>
      </c>
      <c r="Z193" s="1">
        <v>0.05</v>
      </c>
      <c r="AA193" s="1">
        <v>3109</v>
      </c>
      <c r="AB193" s="1">
        <v>62.18</v>
      </c>
      <c r="AC193" s="1">
        <v>0</v>
      </c>
      <c r="AD193" s="1">
        <v>62.18</v>
      </c>
    </row>
    <row r="194" spans="1:30" x14ac:dyDescent="0.2">
      <c r="A194" s="2" t="s">
        <v>235</v>
      </c>
      <c r="B194" s="1" t="s">
        <v>236</v>
      </c>
      <c r="C194" s="1">
        <v>2179.0500000000002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2179.0500000000002</v>
      </c>
      <c r="L194" s="1">
        <v>0</v>
      </c>
      <c r="M194" s="1">
        <v>0</v>
      </c>
      <c r="N194" s="1">
        <v>0</v>
      </c>
      <c r="O194" s="1">
        <v>0</v>
      </c>
      <c r="P194" s="1">
        <v>-188.71</v>
      </c>
      <c r="Q194" s="1">
        <v>-63.5</v>
      </c>
      <c r="R194" s="1">
        <v>125.21</v>
      </c>
      <c r="S194" s="1">
        <v>0</v>
      </c>
      <c r="T194" s="1">
        <v>0</v>
      </c>
      <c r="U194" s="1">
        <v>0</v>
      </c>
      <c r="V194" s="1">
        <v>0</v>
      </c>
      <c r="W194" s="1">
        <v>-0.05</v>
      </c>
      <c r="X194" s="1">
        <v>0</v>
      </c>
      <c r="Y194" s="1">
        <v>0</v>
      </c>
      <c r="Z194" s="1">
        <v>-63.55</v>
      </c>
      <c r="AA194" s="1">
        <v>2242.6</v>
      </c>
      <c r="AB194" s="1">
        <v>43.58</v>
      </c>
      <c r="AC194" s="1">
        <v>0</v>
      </c>
      <c r="AD194" s="1">
        <v>43.58</v>
      </c>
    </row>
    <row r="195" spans="1:30" x14ac:dyDescent="0.2">
      <c r="A195" s="2" t="s">
        <v>237</v>
      </c>
      <c r="B195" s="1" t="s">
        <v>238</v>
      </c>
      <c r="C195" s="1">
        <v>6931.5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6931.5</v>
      </c>
      <c r="L195" s="1">
        <v>28.87</v>
      </c>
      <c r="M195" s="1">
        <v>51.97</v>
      </c>
      <c r="N195" s="1">
        <v>31.22</v>
      </c>
      <c r="O195" s="1">
        <v>0</v>
      </c>
      <c r="P195" s="1">
        <v>0</v>
      </c>
      <c r="Q195" s="1">
        <v>0</v>
      </c>
      <c r="R195" s="1">
        <v>769.47</v>
      </c>
      <c r="S195" s="1">
        <v>0</v>
      </c>
      <c r="T195" s="1">
        <v>769.47</v>
      </c>
      <c r="U195" s="1">
        <v>0</v>
      </c>
      <c r="V195" s="1">
        <v>0</v>
      </c>
      <c r="W195" s="1">
        <v>0.03</v>
      </c>
      <c r="X195" s="1">
        <v>0</v>
      </c>
      <c r="Y195" s="1">
        <v>0</v>
      </c>
      <c r="Z195" s="1">
        <v>769.5</v>
      </c>
      <c r="AA195" s="1">
        <v>6162</v>
      </c>
      <c r="AB195" s="1">
        <v>138.63</v>
      </c>
      <c r="AC195" s="1">
        <v>0</v>
      </c>
      <c r="AD195" s="1">
        <v>138.63</v>
      </c>
    </row>
    <row r="196" spans="1:30" x14ac:dyDescent="0.2">
      <c r="A196" s="2" t="s">
        <v>239</v>
      </c>
      <c r="B196" s="1" t="s">
        <v>240</v>
      </c>
      <c r="C196" s="1">
        <v>5662.05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5662.05</v>
      </c>
      <c r="L196" s="1">
        <v>37.04</v>
      </c>
      <c r="M196" s="1">
        <v>66.66</v>
      </c>
      <c r="N196" s="1">
        <v>44.6</v>
      </c>
      <c r="O196" s="1">
        <v>0</v>
      </c>
      <c r="P196" s="1">
        <v>0</v>
      </c>
      <c r="Q196" s="1">
        <v>0</v>
      </c>
      <c r="R196" s="1">
        <v>530.66999999999996</v>
      </c>
      <c r="S196" s="1">
        <v>0</v>
      </c>
      <c r="T196" s="1">
        <v>530.66999999999996</v>
      </c>
      <c r="U196" s="1">
        <v>0</v>
      </c>
      <c r="V196" s="1">
        <v>0</v>
      </c>
      <c r="W196" s="1">
        <v>-0.02</v>
      </c>
      <c r="X196" s="1">
        <v>0</v>
      </c>
      <c r="Y196" s="1">
        <v>0</v>
      </c>
      <c r="Z196" s="1">
        <v>530.65</v>
      </c>
      <c r="AA196" s="1">
        <v>5131.3999999999996</v>
      </c>
      <c r="AB196" s="1">
        <v>113.24</v>
      </c>
      <c r="AC196" s="1">
        <v>0</v>
      </c>
      <c r="AD196" s="1">
        <v>113.24</v>
      </c>
    </row>
    <row r="197" spans="1:30" s="5" customFormat="1" x14ac:dyDescent="0.2">
      <c r="A197" s="14" t="s">
        <v>61</v>
      </c>
      <c r="C197" s="5" t="s">
        <v>62</v>
      </c>
      <c r="D197" s="5" t="s">
        <v>62</v>
      </c>
      <c r="E197" s="5" t="s">
        <v>62</v>
      </c>
      <c r="F197" s="5" t="s">
        <v>62</v>
      </c>
      <c r="G197" s="5" t="s">
        <v>62</v>
      </c>
      <c r="H197" s="5" t="s">
        <v>62</v>
      </c>
      <c r="I197" s="5" t="s">
        <v>62</v>
      </c>
      <c r="J197" s="5" t="s">
        <v>62</v>
      </c>
      <c r="K197" s="5" t="s">
        <v>62</v>
      </c>
      <c r="L197" s="5" t="s">
        <v>62</v>
      </c>
      <c r="M197" s="5" t="s">
        <v>62</v>
      </c>
      <c r="N197" s="5" t="s">
        <v>62</v>
      </c>
      <c r="O197" s="5" t="s">
        <v>62</v>
      </c>
      <c r="P197" s="5" t="s">
        <v>62</v>
      </c>
      <c r="Q197" s="5" t="s">
        <v>62</v>
      </c>
      <c r="R197" s="5" t="s">
        <v>62</v>
      </c>
      <c r="S197" s="5" t="s">
        <v>62</v>
      </c>
      <c r="T197" s="5" t="s">
        <v>62</v>
      </c>
      <c r="U197" s="5" t="s">
        <v>62</v>
      </c>
      <c r="V197" s="5" t="s">
        <v>62</v>
      </c>
      <c r="W197" s="5" t="s">
        <v>62</v>
      </c>
      <c r="X197" s="5" t="s">
        <v>62</v>
      </c>
      <c r="Y197" s="5" t="s">
        <v>62</v>
      </c>
      <c r="Z197" s="5" t="s">
        <v>62</v>
      </c>
      <c r="AA197" s="5" t="s">
        <v>62</v>
      </c>
      <c r="AB197" s="5" t="s">
        <v>62</v>
      </c>
      <c r="AC197" s="5" t="s">
        <v>62</v>
      </c>
      <c r="AD197" s="5" t="s">
        <v>62</v>
      </c>
    </row>
    <row r="198" spans="1:30" x14ac:dyDescent="0.2">
      <c r="C198" s="15">
        <v>21326.55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21326.55</v>
      </c>
      <c r="L198" s="15">
        <v>88.62</v>
      </c>
      <c r="M198" s="15">
        <v>159.51</v>
      </c>
      <c r="N198" s="15">
        <v>98.53</v>
      </c>
      <c r="O198" s="15">
        <v>0</v>
      </c>
      <c r="P198" s="15">
        <v>-438.91</v>
      </c>
      <c r="Q198" s="15">
        <v>-63.5</v>
      </c>
      <c r="R198" s="15">
        <v>1868.05</v>
      </c>
      <c r="S198" s="15">
        <v>0</v>
      </c>
      <c r="T198" s="15">
        <v>1414.66</v>
      </c>
      <c r="U198" s="15">
        <v>0</v>
      </c>
      <c r="V198" s="15">
        <v>0</v>
      </c>
      <c r="W198" s="15">
        <v>-0.01</v>
      </c>
      <c r="X198" s="15">
        <v>0</v>
      </c>
      <c r="Y198" s="15">
        <v>0</v>
      </c>
      <c r="Z198" s="15">
        <v>1351.15</v>
      </c>
      <c r="AA198" s="15">
        <v>19975.400000000001</v>
      </c>
      <c r="AB198" s="15">
        <v>426.53</v>
      </c>
      <c r="AC198" s="15">
        <v>0</v>
      </c>
      <c r="AD198" s="15">
        <v>426.53</v>
      </c>
    </row>
    <row r="200" spans="1:30" x14ac:dyDescent="0.2">
      <c r="A200" s="12" t="s">
        <v>241</v>
      </c>
    </row>
    <row r="201" spans="1:30" x14ac:dyDescent="0.2">
      <c r="A201" s="2" t="s">
        <v>242</v>
      </c>
      <c r="B201" s="1" t="s">
        <v>243</v>
      </c>
      <c r="C201" s="1">
        <v>6931.5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6931.5</v>
      </c>
      <c r="L201" s="1">
        <v>45.64</v>
      </c>
      <c r="M201" s="1">
        <v>82.15</v>
      </c>
      <c r="N201" s="1">
        <v>58.71</v>
      </c>
      <c r="O201" s="1">
        <v>0</v>
      </c>
      <c r="P201" s="1">
        <v>0</v>
      </c>
      <c r="Q201" s="1">
        <v>0</v>
      </c>
      <c r="R201" s="1">
        <v>769.47</v>
      </c>
      <c r="S201" s="1">
        <v>0</v>
      </c>
      <c r="T201" s="1">
        <v>769.47</v>
      </c>
      <c r="U201" s="1">
        <v>0</v>
      </c>
      <c r="V201" s="1">
        <v>0</v>
      </c>
      <c r="W201" s="1">
        <v>0.03</v>
      </c>
      <c r="X201" s="1">
        <v>0</v>
      </c>
      <c r="Y201" s="1">
        <v>0</v>
      </c>
      <c r="Z201" s="1">
        <v>769.5</v>
      </c>
      <c r="AA201" s="1">
        <v>6162</v>
      </c>
      <c r="AB201" s="1">
        <v>138.63</v>
      </c>
      <c r="AC201" s="1">
        <v>0</v>
      </c>
      <c r="AD201" s="1">
        <v>138.63</v>
      </c>
    </row>
    <row r="202" spans="1:30" x14ac:dyDescent="0.2">
      <c r="A202" s="2" t="s">
        <v>244</v>
      </c>
      <c r="B202" s="1" t="s">
        <v>245</v>
      </c>
      <c r="C202" s="1">
        <v>5662.05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5662.05</v>
      </c>
      <c r="L202" s="1">
        <v>36.99</v>
      </c>
      <c r="M202" s="1">
        <v>66.58</v>
      </c>
      <c r="N202" s="1">
        <v>44.53</v>
      </c>
      <c r="O202" s="1">
        <v>0</v>
      </c>
      <c r="P202" s="1">
        <v>0</v>
      </c>
      <c r="Q202" s="1">
        <v>0</v>
      </c>
      <c r="R202" s="1">
        <v>530.66999999999996</v>
      </c>
      <c r="S202" s="1">
        <v>0</v>
      </c>
      <c r="T202" s="1">
        <v>530.66999999999996</v>
      </c>
      <c r="U202" s="1">
        <v>0</v>
      </c>
      <c r="V202" s="1">
        <v>0</v>
      </c>
      <c r="W202" s="1">
        <v>0.18</v>
      </c>
      <c r="X202" s="1">
        <v>0</v>
      </c>
      <c r="Y202" s="1">
        <v>0</v>
      </c>
      <c r="Z202" s="1">
        <v>530.85</v>
      </c>
      <c r="AA202" s="1">
        <v>5131.2</v>
      </c>
      <c r="AB202" s="1">
        <v>113.24</v>
      </c>
      <c r="AC202" s="1">
        <v>0</v>
      </c>
      <c r="AD202" s="1">
        <v>113.24</v>
      </c>
    </row>
    <row r="203" spans="1:30" s="5" customFormat="1" x14ac:dyDescent="0.2">
      <c r="A203" s="14" t="s">
        <v>61</v>
      </c>
      <c r="C203" s="5" t="s">
        <v>62</v>
      </c>
      <c r="D203" s="5" t="s">
        <v>62</v>
      </c>
      <c r="E203" s="5" t="s">
        <v>62</v>
      </c>
      <c r="F203" s="5" t="s">
        <v>62</v>
      </c>
      <c r="G203" s="5" t="s">
        <v>62</v>
      </c>
      <c r="H203" s="5" t="s">
        <v>62</v>
      </c>
      <c r="I203" s="5" t="s">
        <v>62</v>
      </c>
      <c r="J203" s="5" t="s">
        <v>62</v>
      </c>
      <c r="K203" s="5" t="s">
        <v>62</v>
      </c>
      <c r="L203" s="5" t="s">
        <v>62</v>
      </c>
      <c r="M203" s="5" t="s">
        <v>62</v>
      </c>
      <c r="N203" s="5" t="s">
        <v>62</v>
      </c>
      <c r="O203" s="5" t="s">
        <v>62</v>
      </c>
      <c r="P203" s="5" t="s">
        <v>62</v>
      </c>
      <c r="Q203" s="5" t="s">
        <v>62</v>
      </c>
      <c r="R203" s="5" t="s">
        <v>62</v>
      </c>
      <c r="S203" s="5" t="s">
        <v>62</v>
      </c>
      <c r="T203" s="5" t="s">
        <v>62</v>
      </c>
      <c r="U203" s="5" t="s">
        <v>62</v>
      </c>
      <c r="V203" s="5" t="s">
        <v>62</v>
      </c>
      <c r="W203" s="5" t="s">
        <v>62</v>
      </c>
      <c r="X203" s="5" t="s">
        <v>62</v>
      </c>
      <c r="Y203" s="5" t="s">
        <v>62</v>
      </c>
      <c r="Z203" s="5" t="s">
        <v>62</v>
      </c>
      <c r="AA203" s="5" t="s">
        <v>62</v>
      </c>
      <c r="AB203" s="5" t="s">
        <v>62</v>
      </c>
      <c r="AC203" s="5" t="s">
        <v>62</v>
      </c>
      <c r="AD203" s="5" t="s">
        <v>62</v>
      </c>
    </row>
    <row r="204" spans="1:30" x14ac:dyDescent="0.2">
      <c r="C204" s="15">
        <v>12593.55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12593.55</v>
      </c>
      <c r="L204" s="15">
        <v>82.63</v>
      </c>
      <c r="M204" s="15">
        <v>148.72999999999999</v>
      </c>
      <c r="N204" s="15">
        <v>103.24</v>
      </c>
      <c r="O204" s="15">
        <v>0</v>
      </c>
      <c r="P204" s="15">
        <v>0</v>
      </c>
      <c r="Q204" s="15">
        <v>0</v>
      </c>
      <c r="R204" s="15">
        <v>1300.1400000000001</v>
      </c>
      <c r="S204" s="15">
        <v>0</v>
      </c>
      <c r="T204" s="15">
        <v>1300.1400000000001</v>
      </c>
      <c r="U204" s="15">
        <v>0</v>
      </c>
      <c r="V204" s="15">
        <v>0</v>
      </c>
      <c r="W204" s="15">
        <v>0.21</v>
      </c>
      <c r="X204" s="15">
        <v>0</v>
      </c>
      <c r="Y204" s="15">
        <v>0</v>
      </c>
      <c r="Z204" s="15">
        <v>1300.3499999999999</v>
      </c>
      <c r="AA204" s="15">
        <v>11293.2</v>
      </c>
      <c r="AB204" s="15">
        <v>251.87</v>
      </c>
      <c r="AC204" s="15">
        <v>0</v>
      </c>
      <c r="AD204" s="15">
        <v>251.87</v>
      </c>
    </row>
    <row r="206" spans="1:30" x14ac:dyDescent="0.2">
      <c r="A206" s="12" t="s">
        <v>246</v>
      </c>
    </row>
    <row r="207" spans="1:30" x14ac:dyDescent="0.2">
      <c r="A207" s="2" t="s">
        <v>247</v>
      </c>
      <c r="B207" s="1" t="s">
        <v>248</v>
      </c>
      <c r="C207" s="1">
        <v>2630.55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2630.55</v>
      </c>
      <c r="L207" s="1">
        <v>0</v>
      </c>
      <c r="M207" s="1">
        <v>0</v>
      </c>
      <c r="N207" s="1">
        <v>0</v>
      </c>
      <c r="O207" s="1">
        <v>0</v>
      </c>
      <c r="P207" s="1">
        <v>-160.30000000000001</v>
      </c>
      <c r="Q207" s="1">
        <v>-6.19</v>
      </c>
      <c r="R207" s="1">
        <v>154.11000000000001</v>
      </c>
      <c r="S207" s="1">
        <v>0</v>
      </c>
      <c r="T207" s="1">
        <v>0</v>
      </c>
      <c r="U207" s="1">
        <v>0</v>
      </c>
      <c r="V207" s="1">
        <v>0</v>
      </c>
      <c r="W207" s="1">
        <v>-0.06</v>
      </c>
      <c r="X207" s="1">
        <v>0</v>
      </c>
      <c r="Y207" s="1">
        <v>0</v>
      </c>
      <c r="Z207" s="1">
        <v>-6.25</v>
      </c>
      <c r="AA207" s="1">
        <v>2636.8</v>
      </c>
      <c r="AB207" s="1">
        <v>52.61</v>
      </c>
      <c r="AC207" s="1">
        <v>0</v>
      </c>
      <c r="AD207" s="1">
        <v>52.61</v>
      </c>
    </row>
    <row r="208" spans="1:30" x14ac:dyDescent="0.2">
      <c r="A208" s="2" t="s">
        <v>249</v>
      </c>
      <c r="B208" s="1" t="s">
        <v>250</v>
      </c>
      <c r="C208" s="1">
        <v>2630.55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2630.55</v>
      </c>
      <c r="L208" s="1">
        <v>0</v>
      </c>
      <c r="M208" s="1">
        <v>0</v>
      </c>
      <c r="N208" s="1">
        <v>0</v>
      </c>
      <c r="O208" s="1">
        <v>0</v>
      </c>
      <c r="P208" s="1">
        <v>-160.30000000000001</v>
      </c>
      <c r="Q208" s="1">
        <v>-6.19</v>
      </c>
      <c r="R208" s="1">
        <v>154.11000000000001</v>
      </c>
      <c r="S208" s="1">
        <v>0</v>
      </c>
      <c r="T208" s="1">
        <v>0</v>
      </c>
      <c r="U208" s="1">
        <v>0</v>
      </c>
      <c r="V208" s="1">
        <v>0</v>
      </c>
      <c r="W208" s="1">
        <v>-0.06</v>
      </c>
      <c r="X208" s="1">
        <v>0</v>
      </c>
      <c r="Y208" s="1">
        <v>0</v>
      </c>
      <c r="Z208" s="1">
        <v>-6.25</v>
      </c>
      <c r="AA208" s="1">
        <v>2636.8</v>
      </c>
      <c r="AB208" s="1">
        <v>52.61</v>
      </c>
      <c r="AC208" s="1">
        <v>0</v>
      </c>
      <c r="AD208" s="1">
        <v>52.61</v>
      </c>
    </row>
    <row r="209" spans="1:30" x14ac:dyDescent="0.2">
      <c r="A209" s="2" t="s">
        <v>251</v>
      </c>
      <c r="B209" s="1" t="s">
        <v>252</v>
      </c>
      <c r="C209" s="1">
        <v>2662.5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2662.5</v>
      </c>
      <c r="L209" s="1">
        <v>0</v>
      </c>
      <c r="M209" s="1">
        <v>0</v>
      </c>
      <c r="N209" s="1">
        <v>0</v>
      </c>
      <c r="O209" s="1">
        <v>0</v>
      </c>
      <c r="P209" s="1">
        <v>-145.38</v>
      </c>
      <c r="Q209" s="1">
        <v>0</v>
      </c>
      <c r="R209" s="1">
        <v>156.15</v>
      </c>
      <c r="S209" s="1">
        <v>0</v>
      </c>
      <c r="T209" s="1">
        <v>0</v>
      </c>
      <c r="U209" s="1">
        <v>0</v>
      </c>
      <c r="V209" s="1">
        <v>0</v>
      </c>
      <c r="W209" s="1">
        <v>0.1</v>
      </c>
      <c r="X209" s="1">
        <v>0</v>
      </c>
      <c r="Y209" s="1">
        <v>0</v>
      </c>
      <c r="Z209" s="1">
        <v>0.1</v>
      </c>
      <c r="AA209" s="1">
        <v>2662.4</v>
      </c>
      <c r="AB209" s="1">
        <v>53.25</v>
      </c>
      <c r="AC209" s="1">
        <v>0</v>
      </c>
      <c r="AD209" s="1">
        <v>53.25</v>
      </c>
    </row>
    <row r="210" spans="1:30" x14ac:dyDescent="0.2">
      <c r="A210" s="2" t="s">
        <v>253</v>
      </c>
      <c r="B210" s="1" t="s">
        <v>254</v>
      </c>
      <c r="C210" s="1">
        <v>1876.5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1876.5</v>
      </c>
      <c r="L210" s="1">
        <v>0</v>
      </c>
      <c r="M210" s="1">
        <v>0</v>
      </c>
      <c r="N210" s="1">
        <v>0</v>
      </c>
      <c r="O210" s="1">
        <v>0</v>
      </c>
      <c r="P210" s="1">
        <v>-188.71</v>
      </c>
      <c r="Q210" s="1">
        <v>-82.86</v>
      </c>
      <c r="R210" s="1">
        <v>105.85</v>
      </c>
      <c r="S210" s="1">
        <v>0</v>
      </c>
      <c r="T210" s="1">
        <v>0</v>
      </c>
      <c r="U210" s="1">
        <v>0</v>
      </c>
      <c r="V210" s="1">
        <v>0</v>
      </c>
      <c r="W210" s="1">
        <v>-0.04</v>
      </c>
      <c r="X210" s="1">
        <v>0</v>
      </c>
      <c r="Y210" s="1">
        <v>0</v>
      </c>
      <c r="Z210" s="1">
        <v>-82.9</v>
      </c>
      <c r="AA210" s="1">
        <v>1959.4</v>
      </c>
      <c r="AB210" s="1">
        <v>37.53</v>
      </c>
      <c r="AC210" s="1">
        <v>0</v>
      </c>
      <c r="AD210" s="1">
        <v>37.53</v>
      </c>
    </row>
    <row r="211" spans="1:30" x14ac:dyDescent="0.2">
      <c r="A211" s="2" t="s">
        <v>255</v>
      </c>
      <c r="B211" s="1" t="s">
        <v>256</v>
      </c>
      <c r="C211" s="1">
        <v>2643.75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2643.75</v>
      </c>
      <c r="L211" s="1">
        <v>0</v>
      </c>
      <c r="M211" s="1">
        <v>0</v>
      </c>
      <c r="N211" s="1">
        <v>0</v>
      </c>
      <c r="O211" s="1">
        <v>0</v>
      </c>
      <c r="P211" s="1">
        <v>-145.38</v>
      </c>
      <c r="Q211" s="1">
        <v>0</v>
      </c>
      <c r="R211" s="1">
        <v>154.94999999999999</v>
      </c>
      <c r="S211" s="1">
        <v>0</v>
      </c>
      <c r="T211" s="1">
        <v>0</v>
      </c>
      <c r="U211" s="1">
        <v>0</v>
      </c>
      <c r="V211" s="1">
        <v>0</v>
      </c>
      <c r="W211" s="1">
        <v>0.15</v>
      </c>
      <c r="X211" s="1">
        <v>0</v>
      </c>
      <c r="Y211" s="1">
        <v>0</v>
      </c>
      <c r="Z211" s="1">
        <v>0.15</v>
      </c>
      <c r="AA211" s="1">
        <v>2643.6</v>
      </c>
      <c r="AB211" s="1">
        <v>52.88</v>
      </c>
      <c r="AC211" s="1">
        <v>0</v>
      </c>
      <c r="AD211" s="1">
        <v>52.88</v>
      </c>
    </row>
    <row r="212" spans="1:30" x14ac:dyDescent="0.2">
      <c r="A212" s="2" t="s">
        <v>257</v>
      </c>
      <c r="B212" s="1" t="s">
        <v>258</v>
      </c>
      <c r="C212" s="1">
        <v>2207.25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2207.25</v>
      </c>
      <c r="L212" s="1">
        <v>0</v>
      </c>
      <c r="M212" s="1">
        <v>0</v>
      </c>
      <c r="N212" s="1">
        <v>0</v>
      </c>
      <c r="O212" s="1">
        <v>0</v>
      </c>
      <c r="P212" s="1">
        <v>-174.78</v>
      </c>
      <c r="Q212" s="1">
        <v>-47.77</v>
      </c>
      <c r="R212" s="1">
        <v>127.02</v>
      </c>
      <c r="S212" s="1">
        <v>0</v>
      </c>
      <c r="T212" s="1">
        <v>0</v>
      </c>
      <c r="U212" s="1">
        <v>0</v>
      </c>
      <c r="V212" s="1">
        <v>0</v>
      </c>
      <c r="W212" s="1">
        <v>0.02</v>
      </c>
      <c r="X212" s="1">
        <v>0</v>
      </c>
      <c r="Y212" s="1">
        <v>0</v>
      </c>
      <c r="Z212" s="1">
        <v>-47.75</v>
      </c>
      <c r="AA212" s="1">
        <v>2255</v>
      </c>
      <c r="AB212" s="1">
        <v>44.15</v>
      </c>
      <c r="AC212" s="1">
        <v>0</v>
      </c>
      <c r="AD212" s="1">
        <v>44.15</v>
      </c>
    </row>
    <row r="213" spans="1:30" x14ac:dyDescent="0.2">
      <c r="A213" s="2" t="s">
        <v>259</v>
      </c>
      <c r="B213" s="1" t="s">
        <v>260</v>
      </c>
      <c r="C213" s="1">
        <v>2630.55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2630.55</v>
      </c>
      <c r="L213" s="1">
        <v>0</v>
      </c>
      <c r="M213" s="1">
        <v>0</v>
      </c>
      <c r="N213" s="1">
        <v>0</v>
      </c>
      <c r="O213" s="1">
        <v>0</v>
      </c>
      <c r="P213" s="1">
        <v>-160.30000000000001</v>
      </c>
      <c r="Q213" s="1">
        <v>-6.19</v>
      </c>
      <c r="R213" s="1">
        <v>154.11000000000001</v>
      </c>
      <c r="S213" s="1">
        <v>0</v>
      </c>
      <c r="T213" s="1">
        <v>0</v>
      </c>
      <c r="U213" s="1">
        <v>0</v>
      </c>
      <c r="V213" s="1">
        <v>0</v>
      </c>
      <c r="W213" s="1">
        <v>-0.06</v>
      </c>
      <c r="X213" s="1">
        <v>0</v>
      </c>
      <c r="Y213" s="1">
        <v>0</v>
      </c>
      <c r="Z213" s="1">
        <v>-6.25</v>
      </c>
      <c r="AA213" s="1">
        <v>2636.8</v>
      </c>
      <c r="AB213" s="1">
        <v>52.61</v>
      </c>
      <c r="AC213" s="1">
        <v>0</v>
      </c>
      <c r="AD213" s="1">
        <v>52.61</v>
      </c>
    </row>
    <row r="214" spans="1:30" x14ac:dyDescent="0.2">
      <c r="A214" s="2" t="s">
        <v>261</v>
      </c>
      <c r="B214" s="1" t="s">
        <v>262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2630.55</v>
      </c>
      <c r="L214" s="1">
        <v>0</v>
      </c>
      <c r="M214" s="1">
        <v>0</v>
      </c>
      <c r="N214" s="1">
        <v>0</v>
      </c>
      <c r="O214" s="1">
        <v>0</v>
      </c>
      <c r="P214" s="1">
        <v>-160.30000000000001</v>
      </c>
      <c r="Q214" s="1">
        <v>-6.19</v>
      </c>
      <c r="R214" s="1">
        <v>154.11000000000001</v>
      </c>
      <c r="S214" s="1">
        <v>0</v>
      </c>
      <c r="T214" s="1">
        <v>0</v>
      </c>
      <c r="U214" s="1">
        <v>0</v>
      </c>
      <c r="V214" s="1">
        <v>0</v>
      </c>
      <c r="W214" s="1">
        <v>0.14000000000000001</v>
      </c>
      <c r="X214" s="1">
        <v>0</v>
      </c>
      <c r="Y214" s="1">
        <v>0</v>
      </c>
      <c r="Z214" s="1">
        <v>-6.05</v>
      </c>
      <c r="AA214" s="1">
        <v>2636.6</v>
      </c>
      <c r="AB214" s="1">
        <v>52.61</v>
      </c>
      <c r="AC214" s="1">
        <v>0</v>
      </c>
      <c r="AD214" s="1">
        <v>52.61</v>
      </c>
    </row>
    <row r="215" spans="1:30" x14ac:dyDescent="0.2">
      <c r="A215" s="2" t="s">
        <v>263</v>
      </c>
      <c r="B215" s="1" t="s">
        <v>264</v>
      </c>
      <c r="C215" s="1">
        <v>2630.55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2630.55</v>
      </c>
      <c r="L215" s="1">
        <v>0</v>
      </c>
      <c r="M215" s="1">
        <v>0</v>
      </c>
      <c r="N215" s="1">
        <v>0</v>
      </c>
      <c r="O215" s="1">
        <v>0</v>
      </c>
      <c r="P215" s="1">
        <v>-160.30000000000001</v>
      </c>
      <c r="Q215" s="1">
        <v>-6.19</v>
      </c>
      <c r="R215" s="1">
        <v>154.11000000000001</v>
      </c>
      <c r="S215" s="1">
        <v>0</v>
      </c>
      <c r="T215" s="1">
        <v>0</v>
      </c>
      <c r="U215" s="1">
        <v>0</v>
      </c>
      <c r="V215" s="1">
        <v>0</v>
      </c>
      <c r="W215" s="1">
        <v>0.14000000000000001</v>
      </c>
      <c r="X215" s="1">
        <v>0</v>
      </c>
      <c r="Y215" s="1">
        <v>0</v>
      </c>
      <c r="Z215" s="1">
        <v>-6.05</v>
      </c>
      <c r="AA215" s="1">
        <v>2636.6</v>
      </c>
      <c r="AB215" s="1">
        <v>52.61</v>
      </c>
      <c r="AC215" s="1">
        <v>0</v>
      </c>
      <c r="AD215" s="1">
        <v>52.61</v>
      </c>
    </row>
    <row r="216" spans="1:30" x14ac:dyDescent="0.2">
      <c r="A216" s="2" t="s">
        <v>265</v>
      </c>
      <c r="B216" s="1" t="s">
        <v>266</v>
      </c>
      <c r="C216" s="1">
        <v>2630.55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2630.55</v>
      </c>
      <c r="L216" s="1">
        <v>0</v>
      </c>
      <c r="M216" s="1">
        <v>0</v>
      </c>
      <c r="N216" s="1">
        <v>0</v>
      </c>
      <c r="O216" s="1">
        <v>0</v>
      </c>
      <c r="P216" s="1">
        <v>-160.30000000000001</v>
      </c>
      <c r="Q216" s="1">
        <v>-6.19</v>
      </c>
      <c r="R216" s="1">
        <v>154.11000000000001</v>
      </c>
      <c r="S216" s="1">
        <v>0</v>
      </c>
      <c r="T216" s="1">
        <v>0</v>
      </c>
      <c r="U216" s="1">
        <v>0</v>
      </c>
      <c r="V216" s="1">
        <v>0</v>
      </c>
      <c r="W216" s="1">
        <v>-0.06</v>
      </c>
      <c r="X216" s="1">
        <v>0</v>
      </c>
      <c r="Y216" s="1">
        <v>0</v>
      </c>
      <c r="Z216" s="1">
        <v>-6.25</v>
      </c>
      <c r="AA216" s="1">
        <v>2636.8</v>
      </c>
      <c r="AB216" s="1">
        <v>52.61</v>
      </c>
      <c r="AC216" s="1">
        <v>0</v>
      </c>
      <c r="AD216" s="1">
        <v>52.61</v>
      </c>
    </row>
    <row r="217" spans="1:30" x14ac:dyDescent="0.2">
      <c r="A217" s="2" t="s">
        <v>267</v>
      </c>
      <c r="B217" s="1" t="s">
        <v>268</v>
      </c>
      <c r="C217" s="1">
        <v>2378.25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2378.25</v>
      </c>
      <c r="L217" s="1">
        <v>0</v>
      </c>
      <c r="M217" s="1">
        <v>0</v>
      </c>
      <c r="N217" s="1">
        <v>0</v>
      </c>
      <c r="O217" s="1">
        <v>0</v>
      </c>
      <c r="P217" s="1">
        <v>-160.30000000000001</v>
      </c>
      <c r="Q217" s="1">
        <v>-22.34</v>
      </c>
      <c r="R217" s="1">
        <v>137.96</v>
      </c>
      <c r="S217" s="1">
        <v>0</v>
      </c>
      <c r="T217" s="1">
        <v>0</v>
      </c>
      <c r="U217" s="1">
        <v>0</v>
      </c>
      <c r="V217" s="1">
        <v>0</v>
      </c>
      <c r="W217" s="1">
        <v>-0.01</v>
      </c>
      <c r="X217" s="1">
        <v>0</v>
      </c>
      <c r="Y217" s="1">
        <v>0</v>
      </c>
      <c r="Z217" s="1">
        <v>-22.35</v>
      </c>
      <c r="AA217" s="1">
        <v>2400.6</v>
      </c>
      <c r="AB217" s="1">
        <v>47.56</v>
      </c>
      <c r="AC217" s="1">
        <v>0</v>
      </c>
      <c r="AD217" s="1">
        <v>47.56</v>
      </c>
    </row>
    <row r="218" spans="1:30" s="5" customFormat="1" x14ac:dyDescent="0.2">
      <c r="A218" s="14" t="s">
        <v>61</v>
      </c>
      <c r="C218" s="5" t="s">
        <v>62</v>
      </c>
      <c r="D218" s="5" t="s">
        <v>62</v>
      </c>
      <c r="E218" s="5" t="s">
        <v>62</v>
      </c>
      <c r="F218" s="5" t="s">
        <v>62</v>
      </c>
      <c r="G218" s="5" t="s">
        <v>62</v>
      </c>
      <c r="H218" s="5" t="s">
        <v>62</v>
      </c>
      <c r="I218" s="5" t="s">
        <v>62</v>
      </c>
      <c r="J218" s="5" t="s">
        <v>62</v>
      </c>
      <c r="K218" s="5" t="s">
        <v>62</v>
      </c>
      <c r="L218" s="5" t="s">
        <v>62</v>
      </c>
      <c r="M218" s="5" t="s">
        <v>62</v>
      </c>
      <c r="N218" s="5" t="s">
        <v>62</v>
      </c>
      <c r="O218" s="5" t="s">
        <v>62</v>
      </c>
      <c r="P218" s="5" t="s">
        <v>62</v>
      </c>
      <c r="Q218" s="5" t="s">
        <v>62</v>
      </c>
      <c r="R218" s="5" t="s">
        <v>62</v>
      </c>
      <c r="S218" s="5" t="s">
        <v>62</v>
      </c>
      <c r="T218" s="5" t="s">
        <v>62</v>
      </c>
      <c r="U218" s="5" t="s">
        <v>62</v>
      </c>
      <c r="V218" s="5" t="s">
        <v>62</v>
      </c>
      <c r="W218" s="5" t="s">
        <v>62</v>
      </c>
      <c r="X218" s="5" t="s">
        <v>62</v>
      </c>
      <c r="Y218" s="5" t="s">
        <v>62</v>
      </c>
      <c r="Z218" s="5" t="s">
        <v>62</v>
      </c>
      <c r="AA218" s="5" t="s">
        <v>62</v>
      </c>
      <c r="AB218" s="5" t="s">
        <v>62</v>
      </c>
      <c r="AC218" s="5" t="s">
        <v>62</v>
      </c>
      <c r="AD218" s="5" t="s">
        <v>62</v>
      </c>
    </row>
    <row r="219" spans="1:30" x14ac:dyDescent="0.2">
      <c r="C219" s="15">
        <v>27551.55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27551.55</v>
      </c>
      <c r="L219" s="15">
        <v>0</v>
      </c>
      <c r="M219" s="15">
        <v>0</v>
      </c>
      <c r="N219" s="15">
        <v>0</v>
      </c>
      <c r="O219" s="15">
        <v>0</v>
      </c>
      <c r="P219" s="15">
        <v>-1776.35</v>
      </c>
      <c r="Q219" s="15">
        <v>-190.11</v>
      </c>
      <c r="R219" s="15">
        <v>1606.59</v>
      </c>
      <c r="S219" s="15">
        <v>0</v>
      </c>
      <c r="T219" s="15">
        <v>0</v>
      </c>
      <c r="U219" s="15">
        <v>0</v>
      </c>
      <c r="V219" s="15">
        <v>0</v>
      </c>
      <c r="W219" s="15">
        <v>0.26</v>
      </c>
      <c r="X219" s="15">
        <v>0</v>
      </c>
      <c r="Y219" s="15">
        <v>0</v>
      </c>
      <c r="Z219" s="15">
        <v>-189.85</v>
      </c>
      <c r="AA219" s="15">
        <v>27741.4</v>
      </c>
      <c r="AB219" s="15">
        <v>551.03</v>
      </c>
      <c r="AC219" s="15">
        <v>0</v>
      </c>
      <c r="AD219" s="15">
        <v>551.03</v>
      </c>
    </row>
    <row r="221" spans="1:30" x14ac:dyDescent="0.2">
      <c r="A221" s="12" t="s">
        <v>269</v>
      </c>
    </row>
    <row r="222" spans="1:30" x14ac:dyDescent="0.2">
      <c r="A222" s="2" t="s">
        <v>270</v>
      </c>
      <c r="B222" s="1" t="s">
        <v>271</v>
      </c>
      <c r="C222" s="1">
        <v>2083.8000000000002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2083.8000000000002</v>
      </c>
      <c r="L222" s="1">
        <v>0</v>
      </c>
      <c r="M222" s="1">
        <v>0</v>
      </c>
      <c r="N222" s="1">
        <v>0</v>
      </c>
      <c r="O222" s="1">
        <v>0</v>
      </c>
      <c r="P222" s="1">
        <v>-188.71</v>
      </c>
      <c r="Q222" s="1">
        <v>-69.599999999999994</v>
      </c>
      <c r="R222" s="1">
        <v>119.12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-69.599999999999994</v>
      </c>
      <c r="AA222" s="1">
        <v>2153.4</v>
      </c>
      <c r="AB222" s="1">
        <v>41.68</v>
      </c>
      <c r="AC222" s="1">
        <v>0</v>
      </c>
      <c r="AD222" s="1">
        <v>41.68</v>
      </c>
    </row>
    <row r="223" spans="1:30" x14ac:dyDescent="0.2">
      <c r="A223" s="2" t="s">
        <v>272</v>
      </c>
      <c r="B223" s="1" t="s">
        <v>273</v>
      </c>
      <c r="C223" s="1">
        <v>2665.5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2665.5</v>
      </c>
      <c r="L223" s="1">
        <v>0</v>
      </c>
      <c r="M223" s="1">
        <v>0</v>
      </c>
      <c r="N223" s="1">
        <v>0</v>
      </c>
      <c r="O223" s="1">
        <v>0</v>
      </c>
      <c r="P223" s="1">
        <v>-145.38</v>
      </c>
      <c r="Q223" s="1">
        <v>0</v>
      </c>
      <c r="R223" s="1">
        <v>156.35</v>
      </c>
      <c r="S223" s="1">
        <v>0</v>
      </c>
      <c r="T223" s="1">
        <v>0</v>
      </c>
      <c r="U223" s="1">
        <v>0</v>
      </c>
      <c r="V223" s="1">
        <v>0</v>
      </c>
      <c r="W223" s="1">
        <v>-0.1</v>
      </c>
      <c r="X223" s="1">
        <v>0</v>
      </c>
      <c r="Y223" s="1">
        <v>0</v>
      </c>
      <c r="Z223" s="1">
        <v>-0.1</v>
      </c>
      <c r="AA223" s="1">
        <v>2665.6</v>
      </c>
      <c r="AB223" s="1">
        <v>53.31</v>
      </c>
      <c r="AC223" s="1">
        <v>0</v>
      </c>
      <c r="AD223" s="1">
        <v>53.31</v>
      </c>
    </row>
    <row r="224" spans="1:30" x14ac:dyDescent="0.2">
      <c r="A224" s="2" t="s">
        <v>274</v>
      </c>
      <c r="B224" s="1" t="s">
        <v>275</v>
      </c>
      <c r="C224" s="1">
        <v>2665.5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2665.5</v>
      </c>
      <c r="L224" s="1">
        <v>0</v>
      </c>
      <c r="M224" s="1">
        <v>0</v>
      </c>
      <c r="N224" s="1">
        <v>0</v>
      </c>
      <c r="O224" s="1">
        <v>0</v>
      </c>
      <c r="P224" s="1">
        <v>-145.38</v>
      </c>
      <c r="Q224" s="1">
        <v>0</v>
      </c>
      <c r="R224" s="1">
        <v>156.35</v>
      </c>
      <c r="S224" s="1">
        <v>0</v>
      </c>
      <c r="T224" s="1">
        <v>0</v>
      </c>
      <c r="U224" s="1">
        <v>0</v>
      </c>
      <c r="V224" s="1">
        <v>0</v>
      </c>
      <c r="W224" s="1">
        <v>0.1</v>
      </c>
      <c r="X224" s="1">
        <v>0</v>
      </c>
      <c r="Y224" s="1">
        <v>0</v>
      </c>
      <c r="Z224" s="1">
        <v>0.1</v>
      </c>
      <c r="AA224" s="1">
        <v>2665.4</v>
      </c>
      <c r="AB224" s="1">
        <v>53.31</v>
      </c>
      <c r="AC224" s="1">
        <v>0</v>
      </c>
      <c r="AD224" s="1">
        <v>53.31</v>
      </c>
    </row>
    <row r="225" spans="1:30" s="5" customFormat="1" x14ac:dyDescent="0.2">
      <c r="A225" s="14" t="s">
        <v>61</v>
      </c>
      <c r="C225" s="5" t="s">
        <v>62</v>
      </c>
      <c r="D225" s="5" t="s">
        <v>62</v>
      </c>
      <c r="E225" s="5" t="s">
        <v>62</v>
      </c>
      <c r="F225" s="5" t="s">
        <v>62</v>
      </c>
      <c r="G225" s="5" t="s">
        <v>62</v>
      </c>
      <c r="H225" s="5" t="s">
        <v>62</v>
      </c>
      <c r="I225" s="5" t="s">
        <v>62</v>
      </c>
      <c r="J225" s="5" t="s">
        <v>62</v>
      </c>
      <c r="K225" s="5" t="s">
        <v>62</v>
      </c>
      <c r="L225" s="5" t="s">
        <v>62</v>
      </c>
      <c r="M225" s="5" t="s">
        <v>62</v>
      </c>
      <c r="N225" s="5" t="s">
        <v>62</v>
      </c>
      <c r="O225" s="5" t="s">
        <v>62</v>
      </c>
      <c r="P225" s="5" t="s">
        <v>62</v>
      </c>
      <c r="Q225" s="5" t="s">
        <v>62</v>
      </c>
      <c r="R225" s="5" t="s">
        <v>62</v>
      </c>
      <c r="S225" s="5" t="s">
        <v>62</v>
      </c>
      <c r="T225" s="5" t="s">
        <v>62</v>
      </c>
      <c r="U225" s="5" t="s">
        <v>62</v>
      </c>
      <c r="V225" s="5" t="s">
        <v>62</v>
      </c>
      <c r="W225" s="5" t="s">
        <v>62</v>
      </c>
      <c r="X225" s="5" t="s">
        <v>62</v>
      </c>
      <c r="Y225" s="5" t="s">
        <v>62</v>
      </c>
      <c r="Z225" s="5" t="s">
        <v>62</v>
      </c>
      <c r="AA225" s="5" t="s">
        <v>62</v>
      </c>
      <c r="AB225" s="5" t="s">
        <v>62</v>
      </c>
      <c r="AC225" s="5" t="s">
        <v>62</v>
      </c>
      <c r="AD225" s="5" t="s">
        <v>62</v>
      </c>
    </row>
    <row r="226" spans="1:30" x14ac:dyDescent="0.2">
      <c r="C226" s="15">
        <v>7414.8</v>
      </c>
      <c r="D226" s="15">
        <v>0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7414.8</v>
      </c>
      <c r="L226" s="15">
        <v>0</v>
      </c>
      <c r="M226" s="15">
        <v>0</v>
      </c>
      <c r="N226" s="15">
        <v>0</v>
      </c>
      <c r="O226" s="15">
        <v>0</v>
      </c>
      <c r="P226" s="15">
        <v>-479.47</v>
      </c>
      <c r="Q226" s="15">
        <v>-69.599999999999994</v>
      </c>
      <c r="R226" s="15">
        <v>431.82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-69.599999999999994</v>
      </c>
      <c r="AA226" s="15">
        <v>7484.4</v>
      </c>
      <c r="AB226" s="15">
        <v>148.30000000000001</v>
      </c>
      <c r="AC226" s="15">
        <v>0</v>
      </c>
      <c r="AD226" s="15">
        <v>148.30000000000001</v>
      </c>
    </row>
    <row r="228" spans="1:30" x14ac:dyDescent="0.2">
      <c r="A228" s="12" t="s">
        <v>276</v>
      </c>
    </row>
    <row r="229" spans="1:30" x14ac:dyDescent="0.2">
      <c r="A229" s="2" t="s">
        <v>277</v>
      </c>
      <c r="B229" s="1" t="s">
        <v>278</v>
      </c>
      <c r="C229" s="1">
        <v>4273.8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4273.8</v>
      </c>
      <c r="L229" s="1">
        <v>28.14</v>
      </c>
      <c r="M229" s="1">
        <v>50.65</v>
      </c>
      <c r="N229" s="1">
        <v>30.02</v>
      </c>
      <c r="O229" s="1">
        <v>0</v>
      </c>
      <c r="P229" s="1">
        <v>0</v>
      </c>
      <c r="Q229" s="1">
        <v>0</v>
      </c>
      <c r="R229" s="1">
        <v>329.8</v>
      </c>
      <c r="S229" s="1">
        <v>0</v>
      </c>
      <c r="T229" s="1">
        <v>329.8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329.8</v>
      </c>
      <c r="AA229" s="1">
        <v>3944</v>
      </c>
      <c r="AB229" s="1">
        <v>85.48</v>
      </c>
      <c r="AC229" s="1">
        <v>0</v>
      </c>
      <c r="AD229" s="1">
        <v>85.48</v>
      </c>
    </row>
    <row r="230" spans="1:30" x14ac:dyDescent="0.2">
      <c r="A230" s="2" t="s">
        <v>279</v>
      </c>
      <c r="B230" s="1" t="s">
        <v>280</v>
      </c>
      <c r="C230" s="1">
        <v>3109.05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3109.05</v>
      </c>
      <c r="L230" s="1">
        <v>0</v>
      </c>
      <c r="M230" s="1">
        <v>0</v>
      </c>
      <c r="N230" s="1">
        <v>0</v>
      </c>
      <c r="O230" s="1">
        <v>0</v>
      </c>
      <c r="P230" s="1">
        <v>-125.1</v>
      </c>
      <c r="Q230" s="1">
        <v>0</v>
      </c>
      <c r="R230" s="1">
        <v>203.08</v>
      </c>
      <c r="S230" s="1">
        <v>0</v>
      </c>
      <c r="T230" s="1">
        <v>0</v>
      </c>
      <c r="U230" s="1">
        <v>0</v>
      </c>
      <c r="V230" s="1">
        <v>0</v>
      </c>
      <c r="W230" s="1">
        <v>-0.15</v>
      </c>
      <c r="X230" s="1">
        <v>0</v>
      </c>
      <c r="Y230" s="1">
        <v>0</v>
      </c>
      <c r="Z230" s="1">
        <v>-0.15</v>
      </c>
      <c r="AA230" s="1">
        <v>3109.2</v>
      </c>
      <c r="AB230" s="1">
        <v>62.18</v>
      </c>
      <c r="AC230" s="1">
        <v>0</v>
      </c>
      <c r="AD230" s="1">
        <v>62.18</v>
      </c>
    </row>
    <row r="231" spans="1:30" x14ac:dyDescent="0.2">
      <c r="A231" s="2" t="s">
        <v>281</v>
      </c>
      <c r="B231" s="1" t="s">
        <v>282</v>
      </c>
      <c r="C231" s="1">
        <v>4419.45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4419.45</v>
      </c>
      <c r="L231" s="1">
        <v>28.87</v>
      </c>
      <c r="M231" s="1">
        <v>51.97</v>
      </c>
      <c r="N231" s="1">
        <v>31.22</v>
      </c>
      <c r="O231" s="1">
        <v>0</v>
      </c>
      <c r="P231" s="1">
        <v>0</v>
      </c>
      <c r="Q231" s="1">
        <v>0</v>
      </c>
      <c r="R231" s="1">
        <v>345.65</v>
      </c>
      <c r="S231" s="1">
        <v>0</v>
      </c>
      <c r="T231" s="1">
        <v>345.65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345.65</v>
      </c>
      <c r="AA231" s="1">
        <v>4073.8</v>
      </c>
      <c r="AB231" s="1">
        <v>88.39</v>
      </c>
      <c r="AC231" s="1">
        <v>0</v>
      </c>
      <c r="AD231" s="1">
        <v>88.39</v>
      </c>
    </row>
    <row r="232" spans="1:30" s="5" customFormat="1" x14ac:dyDescent="0.2">
      <c r="A232" s="14" t="s">
        <v>61</v>
      </c>
      <c r="C232" s="5" t="s">
        <v>62</v>
      </c>
      <c r="D232" s="5" t="s">
        <v>62</v>
      </c>
      <c r="E232" s="5" t="s">
        <v>62</v>
      </c>
      <c r="F232" s="5" t="s">
        <v>62</v>
      </c>
      <c r="G232" s="5" t="s">
        <v>62</v>
      </c>
      <c r="H232" s="5" t="s">
        <v>62</v>
      </c>
      <c r="I232" s="5" t="s">
        <v>62</v>
      </c>
      <c r="J232" s="5" t="s">
        <v>62</v>
      </c>
      <c r="K232" s="5" t="s">
        <v>62</v>
      </c>
      <c r="L232" s="5" t="s">
        <v>62</v>
      </c>
      <c r="M232" s="5" t="s">
        <v>62</v>
      </c>
      <c r="N232" s="5" t="s">
        <v>62</v>
      </c>
      <c r="O232" s="5" t="s">
        <v>62</v>
      </c>
      <c r="P232" s="5" t="s">
        <v>62</v>
      </c>
      <c r="Q232" s="5" t="s">
        <v>62</v>
      </c>
      <c r="R232" s="5" t="s">
        <v>62</v>
      </c>
      <c r="S232" s="5" t="s">
        <v>62</v>
      </c>
      <c r="T232" s="5" t="s">
        <v>62</v>
      </c>
      <c r="U232" s="5" t="s">
        <v>62</v>
      </c>
      <c r="V232" s="5" t="s">
        <v>62</v>
      </c>
      <c r="W232" s="5" t="s">
        <v>62</v>
      </c>
      <c r="X232" s="5" t="s">
        <v>62</v>
      </c>
      <c r="Y232" s="5" t="s">
        <v>62</v>
      </c>
      <c r="Z232" s="5" t="s">
        <v>62</v>
      </c>
      <c r="AA232" s="5" t="s">
        <v>62</v>
      </c>
      <c r="AB232" s="5" t="s">
        <v>62</v>
      </c>
      <c r="AC232" s="5" t="s">
        <v>62</v>
      </c>
      <c r="AD232" s="5" t="s">
        <v>62</v>
      </c>
    </row>
    <row r="233" spans="1:30" x14ac:dyDescent="0.2">
      <c r="C233" s="15">
        <v>11802.3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11802.3</v>
      </c>
      <c r="L233" s="15">
        <v>57.01</v>
      </c>
      <c r="M233" s="15">
        <v>102.62</v>
      </c>
      <c r="N233" s="15">
        <v>61.24</v>
      </c>
      <c r="O233" s="15">
        <v>0</v>
      </c>
      <c r="P233" s="15">
        <v>-125.1</v>
      </c>
      <c r="Q233" s="15">
        <v>0</v>
      </c>
      <c r="R233" s="15">
        <v>878.53</v>
      </c>
      <c r="S233" s="15">
        <v>0</v>
      </c>
      <c r="T233" s="15">
        <v>675.45</v>
      </c>
      <c r="U233" s="15">
        <v>0</v>
      </c>
      <c r="V233" s="15">
        <v>0</v>
      </c>
      <c r="W233" s="15">
        <v>-0.15</v>
      </c>
      <c r="X233" s="15">
        <v>0</v>
      </c>
      <c r="Y233" s="15">
        <v>0</v>
      </c>
      <c r="Z233" s="15">
        <v>675.3</v>
      </c>
      <c r="AA233" s="15">
        <v>11127</v>
      </c>
      <c r="AB233" s="15">
        <v>236.05</v>
      </c>
      <c r="AC233" s="15">
        <v>0</v>
      </c>
      <c r="AD233" s="15">
        <v>236.05</v>
      </c>
    </row>
    <row r="235" spans="1:30" x14ac:dyDescent="0.2">
      <c r="A235" s="12" t="s">
        <v>283</v>
      </c>
    </row>
    <row r="236" spans="1:30" x14ac:dyDescent="0.2">
      <c r="A236" s="2" t="s">
        <v>284</v>
      </c>
      <c r="B236" s="1" t="s">
        <v>285</v>
      </c>
      <c r="C236" s="1">
        <v>4912.5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4912.5</v>
      </c>
      <c r="L236" s="1">
        <v>32.340000000000003</v>
      </c>
      <c r="M236" s="1">
        <v>58.22</v>
      </c>
      <c r="N236" s="1">
        <v>36.92</v>
      </c>
      <c r="O236" s="1">
        <v>0</v>
      </c>
      <c r="P236" s="1">
        <v>0</v>
      </c>
      <c r="Q236" s="1">
        <v>0</v>
      </c>
      <c r="R236" s="1">
        <v>407.92</v>
      </c>
      <c r="S236" s="1">
        <v>0</v>
      </c>
      <c r="T236" s="1">
        <v>407.92</v>
      </c>
      <c r="U236" s="1">
        <v>0</v>
      </c>
      <c r="V236" s="1">
        <v>0</v>
      </c>
      <c r="W236" s="1">
        <v>-0.02</v>
      </c>
      <c r="X236" s="1">
        <v>0</v>
      </c>
      <c r="Y236" s="1">
        <v>0</v>
      </c>
      <c r="Z236" s="1">
        <v>407.9</v>
      </c>
      <c r="AA236" s="1">
        <v>4504.6000000000004</v>
      </c>
      <c r="AB236" s="1">
        <v>98.25</v>
      </c>
      <c r="AC236" s="1">
        <v>0</v>
      </c>
      <c r="AD236" s="1">
        <v>98.25</v>
      </c>
    </row>
    <row r="237" spans="1:30" x14ac:dyDescent="0.2">
      <c r="A237" s="2" t="s">
        <v>286</v>
      </c>
      <c r="B237" s="1" t="s">
        <v>287</v>
      </c>
      <c r="C237" s="1">
        <v>5165.1000000000004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5165.1000000000004</v>
      </c>
      <c r="L237" s="1">
        <v>33.74</v>
      </c>
      <c r="M237" s="1">
        <v>60.73</v>
      </c>
      <c r="N237" s="1">
        <v>39.200000000000003</v>
      </c>
      <c r="O237" s="1">
        <v>0</v>
      </c>
      <c r="P237" s="1">
        <v>0</v>
      </c>
      <c r="Q237" s="1">
        <v>0</v>
      </c>
      <c r="R237" s="1">
        <v>448.33</v>
      </c>
      <c r="S237" s="1">
        <v>0</v>
      </c>
      <c r="T237" s="1">
        <v>448.33</v>
      </c>
      <c r="U237" s="1">
        <v>0</v>
      </c>
      <c r="V237" s="1">
        <v>0</v>
      </c>
      <c r="W237" s="1">
        <v>-0.03</v>
      </c>
      <c r="X237" s="1">
        <v>0</v>
      </c>
      <c r="Y237" s="1">
        <v>0</v>
      </c>
      <c r="Z237" s="1">
        <v>448.3</v>
      </c>
      <c r="AA237" s="1">
        <v>4716.8</v>
      </c>
      <c r="AB237" s="1">
        <v>103.3</v>
      </c>
      <c r="AC237" s="1">
        <v>0</v>
      </c>
      <c r="AD237" s="1">
        <v>103.3</v>
      </c>
    </row>
    <row r="238" spans="1:30" s="5" customFormat="1" x14ac:dyDescent="0.2">
      <c r="A238" s="14" t="s">
        <v>61</v>
      </c>
      <c r="C238" s="5" t="s">
        <v>62</v>
      </c>
      <c r="D238" s="5" t="s">
        <v>62</v>
      </c>
      <c r="E238" s="5" t="s">
        <v>62</v>
      </c>
      <c r="F238" s="5" t="s">
        <v>62</v>
      </c>
      <c r="G238" s="5" t="s">
        <v>62</v>
      </c>
      <c r="H238" s="5" t="s">
        <v>62</v>
      </c>
      <c r="I238" s="5" t="s">
        <v>62</v>
      </c>
      <c r="J238" s="5" t="s">
        <v>62</v>
      </c>
      <c r="K238" s="5" t="s">
        <v>62</v>
      </c>
      <c r="L238" s="5" t="s">
        <v>62</v>
      </c>
      <c r="M238" s="5" t="s">
        <v>62</v>
      </c>
      <c r="N238" s="5" t="s">
        <v>62</v>
      </c>
      <c r="O238" s="5" t="s">
        <v>62</v>
      </c>
      <c r="P238" s="5" t="s">
        <v>62</v>
      </c>
      <c r="Q238" s="5" t="s">
        <v>62</v>
      </c>
      <c r="R238" s="5" t="s">
        <v>62</v>
      </c>
      <c r="S238" s="5" t="s">
        <v>62</v>
      </c>
      <c r="T238" s="5" t="s">
        <v>62</v>
      </c>
      <c r="U238" s="5" t="s">
        <v>62</v>
      </c>
      <c r="V238" s="5" t="s">
        <v>62</v>
      </c>
      <c r="W238" s="5" t="s">
        <v>62</v>
      </c>
      <c r="X238" s="5" t="s">
        <v>62</v>
      </c>
      <c r="Y238" s="5" t="s">
        <v>62</v>
      </c>
      <c r="Z238" s="5" t="s">
        <v>62</v>
      </c>
      <c r="AA238" s="5" t="s">
        <v>62</v>
      </c>
      <c r="AB238" s="5" t="s">
        <v>62</v>
      </c>
      <c r="AC238" s="5" t="s">
        <v>62</v>
      </c>
      <c r="AD238" s="5" t="s">
        <v>62</v>
      </c>
    </row>
    <row r="239" spans="1:30" x14ac:dyDescent="0.2">
      <c r="C239" s="15">
        <v>10077.6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10077.6</v>
      </c>
      <c r="L239" s="15">
        <v>66.08</v>
      </c>
      <c r="M239" s="15">
        <v>118.95</v>
      </c>
      <c r="N239" s="15">
        <v>76.12</v>
      </c>
      <c r="O239" s="15">
        <v>0</v>
      </c>
      <c r="P239" s="15">
        <v>0</v>
      </c>
      <c r="Q239" s="15">
        <v>0</v>
      </c>
      <c r="R239" s="15">
        <v>856.25</v>
      </c>
      <c r="S239" s="15">
        <v>0</v>
      </c>
      <c r="T239" s="15">
        <v>856.25</v>
      </c>
      <c r="U239" s="15">
        <v>0</v>
      </c>
      <c r="V239" s="15">
        <v>0</v>
      </c>
      <c r="W239" s="15">
        <v>-0.05</v>
      </c>
      <c r="X239" s="15">
        <v>0</v>
      </c>
      <c r="Y239" s="15">
        <v>0</v>
      </c>
      <c r="Z239" s="15">
        <v>856.2</v>
      </c>
      <c r="AA239" s="15">
        <v>9221.4</v>
      </c>
      <c r="AB239" s="15">
        <v>201.55</v>
      </c>
      <c r="AC239" s="15">
        <v>0</v>
      </c>
      <c r="AD239" s="15">
        <v>201.55</v>
      </c>
    </row>
    <row r="241" spans="1:30" x14ac:dyDescent="0.2">
      <c r="A241" s="12" t="s">
        <v>288</v>
      </c>
    </row>
    <row r="242" spans="1:30" x14ac:dyDescent="0.2">
      <c r="A242" s="2" t="s">
        <v>289</v>
      </c>
      <c r="B242" s="1" t="s">
        <v>290</v>
      </c>
      <c r="C242" s="1">
        <v>4718.25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4718.25</v>
      </c>
      <c r="L242" s="1">
        <v>31.06</v>
      </c>
      <c r="M242" s="1">
        <v>55.92</v>
      </c>
      <c r="N242" s="1">
        <v>34.82</v>
      </c>
      <c r="O242" s="1">
        <v>0</v>
      </c>
      <c r="P242" s="1">
        <v>0</v>
      </c>
      <c r="Q242" s="1">
        <v>0</v>
      </c>
      <c r="R242" s="1">
        <v>378.16</v>
      </c>
      <c r="S242" s="1">
        <v>0</v>
      </c>
      <c r="T242" s="1">
        <v>378.16</v>
      </c>
      <c r="U242" s="1">
        <v>0</v>
      </c>
      <c r="V242" s="1">
        <v>0</v>
      </c>
      <c r="W242" s="1">
        <v>-0.11</v>
      </c>
      <c r="X242" s="1">
        <v>0</v>
      </c>
      <c r="Y242" s="1">
        <v>0</v>
      </c>
      <c r="Z242" s="1">
        <v>378.05</v>
      </c>
      <c r="AA242" s="1">
        <v>4340.2</v>
      </c>
      <c r="AB242" s="1">
        <v>94.36</v>
      </c>
      <c r="AC242" s="1">
        <v>0</v>
      </c>
      <c r="AD242" s="1">
        <v>94.36</v>
      </c>
    </row>
    <row r="243" spans="1:30" x14ac:dyDescent="0.2">
      <c r="A243" s="2" t="s">
        <v>291</v>
      </c>
      <c r="B243" s="1" t="s">
        <v>292</v>
      </c>
      <c r="C243" s="1">
        <v>4305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4305</v>
      </c>
      <c r="L243" s="1">
        <v>28.12</v>
      </c>
      <c r="M243" s="1">
        <v>50.62</v>
      </c>
      <c r="N243" s="1">
        <v>29.99</v>
      </c>
      <c r="O243" s="1">
        <v>0</v>
      </c>
      <c r="P243" s="1">
        <v>0</v>
      </c>
      <c r="Q243" s="1">
        <v>0</v>
      </c>
      <c r="R243" s="1">
        <v>333.2</v>
      </c>
      <c r="S243" s="1">
        <v>0</v>
      </c>
      <c r="T243" s="1">
        <v>333.2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333.2</v>
      </c>
      <c r="AA243" s="1">
        <v>3971.8</v>
      </c>
      <c r="AB243" s="1">
        <v>86.1</v>
      </c>
      <c r="AC243" s="1">
        <v>0</v>
      </c>
      <c r="AD243" s="1">
        <v>86.1</v>
      </c>
    </row>
    <row r="244" spans="1:30" x14ac:dyDescent="0.2">
      <c r="A244" s="2" t="s">
        <v>293</v>
      </c>
      <c r="B244" s="1" t="s">
        <v>294</v>
      </c>
      <c r="C244" s="1">
        <v>6441.9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6441.9</v>
      </c>
      <c r="L244" s="1">
        <v>42.08</v>
      </c>
      <c r="M244" s="1">
        <v>75.75</v>
      </c>
      <c r="N244" s="1">
        <v>52.88</v>
      </c>
      <c r="O244" s="1">
        <v>0</v>
      </c>
      <c r="P244" s="1">
        <v>0</v>
      </c>
      <c r="Q244" s="1">
        <v>0</v>
      </c>
      <c r="R244" s="1">
        <v>670.42</v>
      </c>
      <c r="S244" s="1">
        <v>0</v>
      </c>
      <c r="T244" s="1">
        <v>670.42</v>
      </c>
      <c r="U244" s="1">
        <v>0</v>
      </c>
      <c r="V244" s="1">
        <v>0</v>
      </c>
      <c r="W244" s="1">
        <v>-0.12</v>
      </c>
      <c r="X244" s="1">
        <v>0</v>
      </c>
      <c r="Y244" s="1">
        <v>0</v>
      </c>
      <c r="Z244" s="1">
        <v>670.3</v>
      </c>
      <c r="AA244" s="1">
        <v>5771.6</v>
      </c>
      <c r="AB244" s="1">
        <v>128.84</v>
      </c>
      <c r="AC244" s="1">
        <v>0</v>
      </c>
      <c r="AD244" s="1">
        <v>128.84</v>
      </c>
    </row>
    <row r="245" spans="1:30" s="5" customFormat="1" x14ac:dyDescent="0.2">
      <c r="A245" s="14" t="s">
        <v>61</v>
      </c>
      <c r="C245" s="5" t="s">
        <v>62</v>
      </c>
      <c r="D245" s="5" t="s">
        <v>62</v>
      </c>
      <c r="E245" s="5" t="s">
        <v>62</v>
      </c>
      <c r="F245" s="5" t="s">
        <v>62</v>
      </c>
      <c r="G245" s="5" t="s">
        <v>62</v>
      </c>
      <c r="H245" s="5" t="s">
        <v>62</v>
      </c>
      <c r="I245" s="5" t="s">
        <v>62</v>
      </c>
      <c r="J245" s="5" t="s">
        <v>62</v>
      </c>
      <c r="K245" s="5" t="s">
        <v>62</v>
      </c>
      <c r="L245" s="5" t="s">
        <v>62</v>
      </c>
      <c r="M245" s="5" t="s">
        <v>62</v>
      </c>
      <c r="N245" s="5" t="s">
        <v>62</v>
      </c>
      <c r="O245" s="5" t="s">
        <v>62</v>
      </c>
      <c r="P245" s="5" t="s">
        <v>62</v>
      </c>
      <c r="Q245" s="5" t="s">
        <v>62</v>
      </c>
      <c r="R245" s="5" t="s">
        <v>62</v>
      </c>
      <c r="S245" s="5" t="s">
        <v>62</v>
      </c>
      <c r="T245" s="5" t="s">
        <v>62</v>
      </c>
      <c r="U245" s="5" t="s">
        <v>62</v>
      </c>
      <c r="V245" s="5" t="s">
        <v>62</v>
      </c>
      <c r="W245" s="5" t="s">
        <v>62</v>
      </c>
      <c r="X245" s="5" t="s">
        <v>62</v>
      </c>
      <c r="Y245" s="5" t="s">
        <v>62</v>
      </c>
      <c r="Z245" s="5" t="s">
        <v>62</v>
      </c>
      <c r="AA245" s="5" t="s">
        <v>62</v>
      </c>
      <c r="AB245" s="5" t="s">
        <v>62</v>
      </c>
      <c r="AC245" s="5" t="s">
        <v>62</v>
      </c>
      <c r="AD245" s="5" t="s">
        <v>62</v>
      </c>
    </row>
    <row r="246" spans="1:30" x14ac:dyDescent="0.2">
      <c r="C246" s="15">
        <v>15465.15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15465.15</v>
      </c>
      <c r="L246" s="15">
        <v>101.26</v>
      </c>
      <c r="M246" s="15">
        <v>182.29</v>
      </c>
      <c r="N246" s="15">
        <v>117.69</v>
      </c>
      <c r="O246" s="15">
        <v>0</v>
      </c>
      <c r="P246" s="15">
        <v>0</v>
      </c>
      <c r="Q246" s="15">
        <v>0</v>
      </c>
      <c r="R246" s="15">
        <v>1381.78</v>
      </c>
      <c r="S246" s="15">
        <v>0</v>
      </c>
      <c r="T246" s="15">
        <v>1381.78</v>
      </c>
      <c r="U246" s="15">
        <v>0</v>
      </c>
      <c r="V246" s="15">
        <v>0</v>
      </c>
      <c r="W246" s="15">
        <v>-0.23</v>
      </c>
      <c r="X246" s="15">
        <v>0</v>
      </c>
      <c r="Y246" s="15">
        <v>0</v>
      </c>
      <c r="Z246" s="15">
        <v>1381.55</v>
      </c>
      <c r="AA246" s="15">
        <v>14083.6</v>
      </c>
      <c r="AB246" s="15">
        <v>309.3</v>
      </c>
      <c r="AC246" s="15">
        <v>0</v>
      </c>
      <c r="AD246" s="15">
        <v>309.3</v>
      </c>
    </row>
    <row r="248" spans="1:30" x14ac:dyDescent="0.2">
      <c r="A248" s="12" t="s">
        <v>295</v>
      </c>
    </row>
    <row r="249" spans="1:30" x14ac:dyDescent="0.2">
      <c r="A249" s="2" t="s">
        <v>296</v>
      </c>
      <c r="B249" s="1" t="s">
        <v>297</v>
      </c>
      <c r="C249" s="1">
        <v>5662.05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5662.05</v>
      </c>
      <c r="L249" s="1">
        <v>37.28</v>
      </c>
      <c r="M249" s="1">
        <v>67.099999999999994</v>
      </c>
      <c r="N249" s="1">
        <v>45.01</v>
      </c>
      <c r="O249" s="1">
        <v>0</v>
      </c>
      <c r="P249" s="1">
        <v>0</v>
      </c>
      <c r="Q249" s="1">
        <v>0</v>
      </c>
      <c r="R249" s="1">
        <v>530.66999999999996</v>
      </c>
      <c r="S249" s="1">
        <v>0</v>
      </c>
      <c r="T249" s="1">
        <v>530.66999999999996</v>
      </c>
      <c r="U249" s="1">
        <v>0</v>
      </c>
      <c r="V249" s="1">
        <v>0</v>
      </c>
      <c r="W249" s="1">
        <v>-0.02</v>
      </c>
      <c r="X249" s="1">
        <v>0</v>
      </c>
      <c r="Y249" s="1">
        <v>0</v>
      </c>
      <c r="Z249" s="1">
        <v>530.65</v>
      </c>
      <c r="AA249" s="1">
        <v>5131.3999999999996</v>
      </c>
      <c r="AB249" s="1">
        <v>113.24</v>
      </c>
      <c r="AC249" s="1">
        <v>0</v>
      </c>
      <c r="AD249" s="1">
        <v>113.24</v>
      </c>
    </row>
    <row r="250" spans="1:30" x14ac:dyDescent="0.2">
      <c r="A250" s="2" t="s">
        <v>298</v>
      </c>
      <c r="B250" s="1" t="s">
        <v>299</v>
      </c>
      <c r="C250" s="1">
        <v>4358.3999999999996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4358.3999999999996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339.01</v>
      </c>
      <c r="S250" s="1">
        <v>0</v>
      </c>
      <c r="T250" s="1">
        <v>339.01</v>
      </c>
      <c r="U250" s="1">
        <v>0</v>
      </c>
      <c r="V250" s="1">
        <v>0</v>
      </c>
      <c r="W250" s="1">
        <v>-0.01</v>
      </c>
      <c r="X250" s="1">
        <v>0</v>
      </c>
      <c r="Y250" s="1">
        <v>0</v>
      </c>
      <c r="Z250" s="1">
        <v>339</v>
      </c>
      <c r="AA250" s="1">
        <v>4019.4</v>
      </c>
      <c r="AB250" s="1">
        <v>87.17</v>
      </c>
      <c r="AC250" s="1">
        <v>0</v>
      </c>
      <c r="AD250" s="1">
        <v>87.17</v>
      </c>
    </row>
    <row r="251" spans="1:30" x14ac:dyDescent="0.2">
      <c r="A251" s="2" t="s">
        <v>300</v>
      </c>
      <c r="B251" s="1" t="s">
        <v>301</v>
      </c>
      <c r="C251" s="1">
        <v>6441.9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6441.9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670.42</v>
      </c>
      <c r="S251" s="1">
        <v>0</v>
      </c>
      <c r="T251" s="1">
        <v>670.42</v>
      </c>
      <c r="U251" s="1">
        <v>0</v>
      </c>
      <c r="V251" s="1">
        <v>0</v>
      </c>
      <c r="W251" s="1">
        <v>-0.12</v>
      </c>
      <c r="X251" s="1">
        <v>0</v>
      </c>
      <c r="Y251" s="1">
        <v>0</v>
      </c>
      <c r="Z251" s="1">
        <v>670.3</v>
      </c>
      <c r="AA251" s="1">
        <v>5771.6</v>
      </c>
      <c r="AB251" s="1">
        <v>128.84</v>
      </c>
      <c r="AC251" s="1">
        <v>0</v>
      </c>
      <c r="AD251" s="1">
        <v>128.84</v>
      </c>
    </row>
    <row r="252" spans="1:30" x14ac:dyDescent="0.2">
      <c r="A252" s="2" t="s">
        <v>302</v>
      </c>
      <c r="B252" s="1" t="s">
        <v>303</v>
      </c>
      <c r="C252" s="1">
        <v>3196.16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3196.16</v>
      </c>
      <c r="L252" s="1">
        <v>0</v>
      </c>
      <c r="M252" s="1">
        <v>0</v>
      </c>
      <c r="N252" s="1">
        <v>0</v>
      </c>
      <c r="O252" s="1">
        <v>0</v>
      </c>
      <c r="P252" s="1">
        <v>-125.1</v>
      </c>
      <c r="Q252" s="1">
        <v>0</v>
      </c>
      <c r="R252" s="1">
        <v>212.56</v>
      </c>
      <c r="S252" s="1">
        <v>0</v>
      </c>
      <c r="T252" s="1">
        <v>0</v>
      </c>
      <c r="U252" s="1">
        <v>0</v>
      </c>
      <c r="V252" s="1">
        <v>0</v>
      </c>
      <c r="W252" s="1">
        <v>0.16</v>
      </c>
      <c r="X252" s="1">
        <v>0</v>
      </c>
      <c r="Y252" s="1">
        <v>0</v>
      </c>
      <c r="Z252" s="1">
        <v>0.16</v>
      </c>
      <c r="AA252" s="1">
        <v>3196</v>
      </c>
      <c r="AB252" s="1">
        <v>63.92</v>
      </c>
      <c r="AC252" s="1">
        <v>0</v>
      </c>
      <c r="AD252" s="1">
        <v>63.92</v>
      </c>
    </row>
    <row r="253" spans="1:30" x14ac:dyDescent="0.2">
      <c r="A253" s="2" t="s">
        <v>304</v>
      </c>
      <c r="B253" s="1" t="s">
        <v>305</v>
      </c>
      <c r="C253" s="1">
        <v>15225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15225</v>
      </c>
      <c r="L253" s="1">
        <v>99.46</v>
      </c>
      <c r="M253" s="1">
        <v>179.02</v>
      </c>
      <c r="N253" s="1">
        <v>146.97</v>
      </c>
      <c r="O253" s="1">
        <v>0</v>
      </c>
      <c r="P253" s="1">
        <v>0</v>
      </c>
      <c r="Q253" s="1">
        <v>0</v>
      </c>
      <c r="R253" s="1">
        <v>2582.1799999999998</v>
      </c>
      <c r="S253" s="1">
        <v>0</v>
      </c>
      <c r="T253" s="1">
        <v>2582.1799999999998</v>
      </c>
      <c r="U253" s="1">
        <v>0</v>
      </c>
      <c r="V253" s="1">
        <v>0</v>
      </c>
      <c r="W253" s="1">
        <v>-0.18</v>
      </c>
      <c r="X253" s="1">
        <v>0</v>
      </c>
      <c r="Y253" s="1">
        <v>0</v>
      </c>
      <c r="Z253" s="1">
        <v>2582</v>
      </c>
      <c r="AA253" s="1">
        <v>12643</v>
      </c>
      <c r="AB253" s="1">
        <v>304.5</v>
      </c>
      <c r="AC253" s="1">
        <v>0</v>
      </c>
      <c r="AD253" s="1">
        <v>304.5</v>
      </c>
    </row>
    <row r="254" spans="1:30" s="5" customFormat="1" x14ac:dyDescent="0.2">
      <c r="A254" s="14" t="s">
        <v>61</v>
      </c>
      <c r="C254" s="5" t="s">
        <v>62</v>
      </c>
      <c r="D254" s="5" t="s">
        <v>62</v>
      </c>
      <c r="E254" s="5" t="s">
        <v>62</v>
      </c>
      <c r="F254" s="5" t="s">
        <v>62</v>
      </c>
      <c r="G254" s="5" t="s">
        <v>62</v>
      </c>
      <c r="H254" s="5" t="s">
        <v>62</v>
      </c>
      <c r="I254" s="5" t="s">
        <v>62</v>
      </c>
      <c r="J254" s="5" t="s">
        <v>62</v>
      </c>
      <c r="K254" s="5" t="s">
        <v>62</v>
      </c>
      <c r="L254" s="5" t="s">
        <v>62</v>
      </c>
      <c r="M254" s="5" t="s">
        <v>62</v>
      </c>
      <c r="N254" s="5" t="s">
        <v>62</v>
      </c>
      <c r="O254" s="5" t="s">
        <v>62</v>
      </c>
      <c r="P254" s="5" t="s">
        <v>62</v>
      </c>
      <c r="Q254" s="5" t="s">
        <v>62</v>
      </c>
      <c r="R254" s="5" t="s">
        <v>62</v>
      </c>
      <c r="S254" s="5" t="s">
        <v>62</v>
      </c>
      <c r="T254" s="5" t="s">
        <v>62</v>
      </c>
      <c r="U254" s="5" t="s">
        <v>62</v>
      </c>
      <c r="V254" s="5" t="s">
        <v>62</v>
      </c>
      <c r="W254" s="5" t="s">
        <v>62</v>
      </c>
      <c r="X254" s="5" t="s">
        <v>62</v>
      </c>
      <c r="Y254" s="5" t="s">
        <v>62</v>
      </c>
      <c r="Z254" s="5" t="s">
        <v>62</v>
      </c>
      <c r="AA254" s="5" t="s">
        <v>62</v>
      </c>
      <c r="AB254" s="5" t="s">
        <v>62</v>
      </c>
      <c r="AC254" s="5" t="s">
        <v>62</v>
      </c>
      <c r="AD254" s="5" t="s">
        <v>62</v>
      </c>
    </row>
    <row r="255" spans="1:30" x14ac:dyDescent="0.2">
      <c r="C255" s="15">
        <v>34883.51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34883.51</v>
      </c>
      <c r="L255" s="15">
        <v>136.74</v>
      </c>
      <c r="M255" s="15">
        <v>246.12</v>
      </c>
      <c r="N255" s="15">
        <v>191.98</v>
      </c>
      <c r="O255" s="15">
        <v>0</v>
      </c>
      <c r="P255" s="15">
        <v>-125.1</v>
      </c>
      <c r="Q255" s="15">
        <v>0</v>
      </c>
      <c r="R255" s="15">
        <v>4334.84</v>
      </c>
      <c r="S255" s="15">
        <v>0</v>
      </c>
      <c r="T255" s="15">
        <v>4122.28</v>
      </c>
      <c r="U255" s="15">
        <v>0</v>
      </c>
      <c r="V255" s="15">
        <v>0</v>
      </c>
      <c r="W255" s="15">
        <v>-0.17</v>
      </c>
      <c r="X255" s="15">
        <v>0</v>
      </c>
      <c r="Y255" s="15">
        <v>0</v>
      </c>
      <c r="Z255" s="15">
        <v>4122.1099999999997</v>
      </c>
      <c r="AA255" s="15">
        <v>30761.4</v>
      </c>
      <c r="AB255" s="15">
        <v>697.67</v>
      </c>
      <c r="AC255" s="15">
        <v>0</v>
      </c>
      <c r="AD255" s="15">
        <v>697.67</v>
      </c>
    </row>
    <row r="257" spans="1:30" x14ac:dyDescent="0.2">
      <c r="A257" s="12" t="s">
        <v>306</v>
      </c>
    </row>
    <row r="258" spans="1:30" x14ac:dyDescent="0.2">
      <c r="A258" s="2" t="s">
        <v>307</v>
      </c>
      <c r="B258" s="1" t="s">
        <v>308</v>
      </c>
      <c r="C258" s="1">
        <v>4305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4305</v>
      </c>
      <c r="L258" s="1">
        <v>28.34</v>
      </c>
      <c r="M258" s="1">
        <v>51.02</v>
      </c>
      <c r="N258" s="1">
        <v>30.36</v>
      </c>
      <c r="O258" s="1">
        <v>0</v>
      </c>
      <c r="P258" s="1">
        <v>0</v>
      </c>
      <c r="Q258" s="1">
        <v>0</v>
      </c>
      <c r="R258" s="1">
        <v>333.2</v>
      </c>
      <c r="S258" s="1">
        <v>0</v>
      </c>
      <c r="T258" s="1">
        <v>333.2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333.2</v>
      </c>
      <c r="AA258" s="1">
        <v>3971.8</v>
      </c>
      <c r="AB258" s="1">
        <v>86.1</v>
      </c>
      <c r="AC258" s="1">
        <v>0</v>
      </c>
      <c r="AD258" s="1">
        <v>86.1</v>
      </c>
    </row>
    <row r="259" spans="1:30" x14ac:dyDescent="0.2">
      <c r="A259" s="2" t="s">
        <v>309</v>
      </c>
      <c r="B259" s="1" t="s">
        <v>310</v>
      </c>
      <c r="C259" s="1">
        <v>1923.45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1923.45</v>
      </c>
      <c r="L259" s="1">
        <v>0</v>
      </c>
      <c r="M259" s="1">
        <v>0</v>
      </c>
      <c r="N259" s="1">
        <v>0</v>
      </c>
      <c r="O259" s="1">
        <v>0</v>
      </c>
      <c r="P259" s="1">
        <v>-188.71</v>
      </c>
      <c r="Q259" s="1">
        <v>-79.86</v>
      </c>
      <c r="R259" s="1">
        <v>108.85</v>
      </c>
      <c r="S259" s="1">
        <v>0</v>
      </c>
      <c r="T259" s="1">
        <v>0</v>
      </c>
      <c r="U259" s="1">
        <v>0</v>
      </c>
      <c r="V259" s="1">
        <v>0</v>
      </c>
      <c r="W259" s="1">
        <v>0.11</v>
      </c>
      <c r="X259" s="1">
        <v>0</v>
      </c>
      <c r="Y259" s="1">
        <v>0</v>
      </c>
      <c r="Z259" s="1">
        <v>-79.75</v>
      </c>
      <c r="AA259" s="1">
        <v>2003.2</v>
      </c>
      <c r="AB259" s="1">
        <v>38.47</v>
      </c>
      <c r="AC259" s="1">
        <v>0</v>
      </c>
      <c r="AD259" s="1">
        <v>38.47</v>
      </c>
    </row>
    <row r="260" spans="1:30" x14ac:dyDescent="0.2">
      <c r="A260" s="2" t="s">
        <v>311</v>
      </c>
      <c r="B260" s="1" t="s">
        <v>312</v>
      </c>
      <c r="C260" s="1">
        <v>2749.95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2749.95</v>
      </c>
      <c r="L260" s="1">
        <v>0</v>
      </c>
      <c r="M260" s="1">
        <v>0</v>
      </c>
      <c r="N260" s="1">
        <v>0</v>
      </c>
      <c r="O260" s="1">
        <v>0</v>
      </c>
      <c r="P260" s="1">
        <v>-145.38</v>
      </c>
      <c r="Q260" s="1">
        <v>0</v>
      </c>
      <c r="R260" s="1">
        <v>164.01</v>
      </c>
      <c r="S260" s="1">
        <v>0</v>
      </c>
      <c r="T260" s="1">
        <v>0</v>
      </c>
      <c r="U260" s="1">
        <v>0</v>
      </c>
      <c r="V260" s="1">
        <v>0</v>
      </c>
      <c r="W260" s="1">
        <v>-0.05</v>
      </c>
      <c r="X260" s="1">
        <v>0</v>
      </c>
      <c r="Y260" s="1">
        <v>0</v>
      </c>
      <c r="Z260" s="1">
        <v>-0.05</v>
      </c>
      <c r="AA260" s="1">
        <v>2750</v>
      </c>
      <c r="AB260" s="1">
        <v>55</v>
      </c>
      <c r="AC260" s="1">
        <v>0</v>
      </c>
      <c r="AD260" s="1">
        <v>55</v>
      </c>
    </row>
    <row r="261" spans="1:30" x14ac:dyDescent="0.2">
      <c r="A261" s="2" t="s">
        <v>313</v>
      </c>
      <c r="B261" s="1" t="s">
        <v>314</v>
      </c>
      <c r="C261" s="1">
        <v>8100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8100</v>
      </c>
      <c r="L261" s="1">
        <v>53.4</v>
      </c>
      <c r="M261" s="1">
        <v>96.12</v>
      </c>
      <c r="N261" s="1">
        <v>71.44</v>
      </c>
      <c r="O261" s="1">
        <v>0</v>
      </c>
      <c r="P261" s="1">
        <v>0</v>
      </c>
      <c r="Q261" s="1">
        <v>0</v>
      </c>
      <c r="R261" s="1">
        <v>1019.06</v>
      </c>
      <c r="S261" s="1">
        <v>0</v>
      </c>
      <c r="T261" s="1">
        <v>1019.06</v>
      </c>
      <c r="U261" s="1">
        <v>0</v>
      </c>
      <c r="V261" s="1">
        <v>0</v>
      </c>
      <c r="W261" s="1">
        <v>-0.06</v>
      </c>
      <c r="X261" s="1">
        <v>0</v>
      </c>
      <c r="Y261" s="1">
        <v>0</v>
      </c>
      <c r="Z261" s="1">
        <v>1019</v>
      </c>
      <c r="AA261" s="1">
        <v>7081</v>
      </c>
      <c r="AB261" s="1">
        <v>162</v>
      </c>
      <c r="AC261" s="1">
        <v>0</v>
      </c>
      <c r="AD261" s="1">
        <v>162</v>
      </c>
    </row>
    <row r="262" spans="1:30" x14ac:dyDescent="0.2">
      <c r="A262" s="2" t="s">
        <v>315</v>
      </c>
      <c r="B262" s="1" t="s">
        <v>316</v>
      </c>
      <c r="C262" s="1">
        <v>2378.25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2378.25</v>
      </c>
      <c r="L262" s="1">
        <v>0</v>
      </c>
      <c r="M262" s="1">
        <v>0</v>
      </c>
      <c r="N262" s="1">
        <v>0</v>
      </c>
      <c r="O262" s="1">
        <v>0</v>
      </c>
      <c r="P262" s="1">
        <v>-160.30000000000001</v>
      </c>
      <c r="Q262" s="1">
        <v>-22.34</v>
      </c>
      <c r="R262" s="1">
        <v>137.96</v>
      </c>
      <c r="S262" s="1">
        <v>0</v>
      </c>
      <c r="T262" s="1">
        <v>0</v>
      </c>
      <c r="U262" s="1">
        <v>0</v>
      </c>
      <c r="V262" s="1">
        <v>0</v>
      </c>
      <c r="W262" s="1">
        <v>-0.01</v>
      </c>
      <c r="X262" s="1">
        <v>0</v>
      </c>
      <c r="Y262" s="1">
        <v>0</v>
      </c>
      <c r="Z262" s="1">
        <v>-22.35</v>
      </c>
      <c r="AA262" s="1">
        <v>2400.6</v>
      </c>
      <c r="AB262" s="1">
        <v>47.56</v>
      </c>
      <c r="AC262" s="1">
        <v>0</v>
      </c>
      <c r="AD262" s="1">
        <v>47.56</v>
      </c>
    </row>
    <row r="263" spans="1:30" x14ac:dyDescent="0.2">
      <c r="A263" s="2" t="s">
        <v>317</v>
      </c>
      <c r="B263" s="1" t="s">
        <v>318</v>
      </c>
      <c r="C263" s="1">
        <v>4118.25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4118.25</v>
      </c>
      <c r="L263" s="1">
        <v>27.11</v>
      </c>
      <c r="M263" s="1">
        <v>48.81</v>
      </c>
      <c r="N263" s="1">
        <v>28.34</v>
      </c>
      <c r="O263" s="1">
        <v>0</v>
      </c>
      <c r="P263" s="1">
        <v>0</v>
      </c>
      <c r="Q263" s="1">
        <v>0</v>
      </c>
      <c r="R263" s="1">
        <v>312.88</v>
      </c>
      <c r="S263" s="1">
        <v>0</v>
      </c>
      <c r="T263" s="1">
        <v>312.88</v>
      </c>
      <c r="U263" s="1">
        <v>0</v>
      </c>
      <c r="V263" s="1">
        <v>0</v>
      </c>
      <c r="W263" s="1">
        <v>-0.03</v>
      </c>
      <c r="X263" s="1">
        <v>0</v>
      </c>
      <c r="Y263" s="1">
        <v>0</v>
      </c>
      <c r="Z263" s="1">
        <v>312.85000000000002</v>
      </c>
      <c r="AA263" s="1">
        <v>3805.4</v>
      </c>
      <c r="AB263" s="1">
        <v>82.36</v>
      </c>
      <c r="AC263" s="1">
        <v>0</v>
      </c>
      <c r="AD263" s="1">
        <v>82.36</v>
      </c>
    </row>
    <row r="264" spans="1:30" x14ac:dyDescent="0.2">
      <c r="A264" s="2" t="s">
        <v>319</v>
      </c>
      <c r="B264" s="1" t="s">
        <v>320</v>
      </c>
      <c r="C264" s="1">
        <v>2207.25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2207.25</v>
      </c>
      <c r="L264" s="1">
        <v>0</v>
      </c>
      <c r="M264" s="1">
        <v>0</v>
      </c>
      <c r="N264" s="1">
        <v>0</v>
      </c>
      <c r="O264" s="1">
        <v>0</v>
      </c>
      <c r="P264" s="1">
        <v>-174.78</v>
      </c>
      <c r="Q264" s="1">
        <v>-47.77</v>
      </c>
      <c r="R264" s="1">
        <v>127.02</v>
      </c>
      <c r="S264" s="1">
        <v>0</v>
      </c>
      <c r="T264" s="1">
        <v>0</v>
      </c>
      <c r="U264" s="1">
        <v>0</v>
      </c>
      <c r="V264" s="1">
        <v>0</v>
      </c>
      <c r="W264" s="1">
        <v>0.02</v>
      </c>
      <c r="X264" s="1">
        <v>0</v>
      </c>
      <c r="Y264" s="1">
        <v>0</v>
      </c>
      <c r="Z264" s="1">
        <v>-47.75</v>
      </c>
      <c r="AA264" s="1">
        <v>2255</v>
      </c>
      <c r="AB264" s="1">
        <v>44.15</v>
      </c>
      <c r="AC264" s="1">
        <v>0</v>
      </c>
      <c r="AD264" s="1">
        <v>44.15</v>
      </c>
    </row>
    <row r="265" spans="1:30" x14ac:dyDescent="0.2">
      <c r="A265" s="2" t="s">
        <v>321</v>
      </c>
      <c r="B265" s="1" t="s">
        <v>322</v>
      </c>
      <c r="C265" s="1">
        <v>4999.95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4999.95</v>
      </c>
      <c r="L265" s="1">
        <v>32.96</v>
      </c>
      <c r="M265" s="1">
        <v>59.33</v>
      </c>
      <c r="N265" s="1">
        <v>37.92</v>
      </c>
      <c r="O265" s="1">
        <v>0</v>
      </c>
      <c r="P265" s="1">
        <v>0</v>
      </c>
      <c r="Q265" s="1">
        <v>0</v>
      </c>
      <c r="R265" s="1">
        <v>421.91</v>
      </c>
      <c r="S265" s="1">
        <v>0</v>
      </c>
      <c r="T265" s="1">
        <v>421.91</v>
      </c>
      <c r="U265" s="1">
        <v>0</v>
      </c>
      <c r="V265" s="1">
        <v>0</v>
      </c>
      <c r="W265" s="1">
        <v>-0.16</v>
      </c>
      <c r="X265" s="1">
        <v>0</v>
      </c>
      <c r="Y265" s="1">
        <v>0</v>
      </c>
      <c r="Z265" s="1">
        <v>421.75</v>
      </c>
      <c r="AA265" s="1">
        <v>4578.2</v>
      </c>
      <c r="AB265" s="1">
        <v>100</v>
      </c>
      <c r="AC265" s="1">
        <v>0</v>
      </c>
      <c r="AD265" s="1">
        <v>100</v>
      </c>
    </row>
    <row r="266" spans="1:30" x14ac:dyDescent="0.2">
      <c r="A266" s="2" t="s">
        <v>323</v>
      </c>
      <c r="B266" s="1" t="s">
        <v>324</v>
      </c>
      <c r="C266" s="1">
        <v>3913.8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3913.8</v>
      </c>
      <c r="L266" s="1">
        <v>16.75</v>
      </c>
      <c r="M266" s="1">
        <v>30.15</v>
      </c>
      <c r="N266" s="1">
        <v>16.75</v>
      </c>
      <c r="O266" s="1">
        <v>0</v>
      </c>
      <c r="P266" s="1">
        <v>0</v>
      </c>
      <c r="Q266" s="1">
        <v>0</v>
      </c>
      <c r="R266" s="1">
        <v>290.64</v>
      </c>
      <c r="S266" s="1">
        <v>0</v>
      </c>
      <c r="T266" s="1">
        <v>290.64</v>
      </c>
      <c r="U266" s="1">
        <v>0</v>
      </c>
      <c r="V266" s="1">
        <v>0</v>
      </c>
      <c r="W266" s="1">
        <v>-0.04</v>
      </c>
      <c r="X266" s="1">
        <v>0</v>
      </c>
      <c r="Y266" s="1">
        <v>0</v>
      </c>
      <c r="Z266" s="1">
        <v>290.60000000000002</v>
      </c>
      <c r="AA266" s="1">
        <v>3623.2</v>
      </c>
      <c r="AB266" s="1">
        <v>78.28</v>
      </c>
      <c r="AC266" s="1">
        <v>0</v>
      </c>
      <c r="AD266" s="1">
        <v>78.28</v>
      </c>
    </row>
    <row r="267" spans="1:30" x14ac:dyDescent="0.2">
      <c r="A267" s="2" t="s">
        <v>325</v>
      </c>
      <c r="B267" s="1" t="s">
        <v>326</v>
      </c>
      <c r="C267" s="1">
        <v>2079.15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2079.15</v>
      </c>
      <c r="L267" s="1">
        <v>0</v>
      </c>
      <c r="M267" s="1">
        <v>0</v>
      </c>
      <c r="N267" s="1">
        <v>0</v>
      </c>
      <c r="O267" s="1">
        <v>0</v>
      </c>
      <c r="P267" s="1">
        <v>-188.71</v>
      </c>
      <c r="Q267" s="1">
        <v>-69.900000000000006</v>
      </c>
      <c r="R267" s="1">
        <v>118.82</v>
      </c>
      <c r="S267" s="1">
        <v>0</v>
      </c>
      <c r="T267" s="1">
        <v>0</v>
      </c>
      <c r="U267" s="1">
        <v>0</v>
      </c>
      <c r="V267" s="1">
        <v>0</v>
      </c>
      <c r="W267" s="1">
        <v>-0.15</v>
      </c>
      <c r="X267" s="1">
        <v>0</v>
      </c>
      <c r="Y267" s="1">
        <v>0</v>
      </c>
      <c r="Z267" s="1">
        <v>-70.05</v>
      </c>
      <c r="AA267" s="1">
        <v>2149.1999999999998</v>
      </c>
      <c r="AB267" s="1">
        <v>41.58</v>
      </c>
      <c r="AC267" s="1">
        <v>0</v>
      </c>
      <c r="AD267" s="1">
        <v>41.58</v>
      </c>
    </row>
    <row r="268" spans="1:30" x14ac:dyDescent="0.2">
      <c r="A268" s="2" t="s">
        <v>327</v>
      </c>
      <c r="B268" s="1" t="s">
        <v>328</v>
      </c>
      <c r="C268" s="1">
        <v>2107.9499999999998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2107.9499999999998</v>
      </c>
      <c r="L268" s="1">
        <v>0</v>
      </c>
      <c r="M268" s="1">
        <v>0</v>
      </c>
      <c r="N268" s="1">
        <v>0</v>
      </c>
      <c r="O268" s="1">
        <v>0</v>
      </c>
      <c r="P268" s="1">
        <v>-188.71</v>
      </c>
      <c r="Q268" s="1">
        <v>-68.05</v>
      </c>
      <c r="R268" s="1">
        <v>120.66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-68.05</v>
      </c>
      <c r="AA268" s="1">
        <v>2176</v>
      </c>
      <c r="AB268" s="1">
        <v>42.16</v>
      </c>
      <c r="AC268" s="1">
        <v>0</v>
      </c>
      <c r="AD268" s="1">
        <v>42.16</v>
      </c>
    </row>
    <row r="269" spans="1:30" x14ac:dyDescent="0.2">
      <c r="A269" s="2" t="s">
        <v>329</v>
      </c>
      <c r="B269" s="1" t="s">
        <v>330</v>
      </c>
      <c r="C269" s="1">
        <v>2030.25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2030.25</v>
      </c>
      <c r="L269" s="1">
        <v>0</v>
      </c>
      <c r="M269" s="1">
        <v>0</v>
      </c>
      <c r="N269" s="1">
        <v>0</v>
      </c>
      <c r="O269" s="1">
        <v>0</v>
      </c>
      <c r="P269" s="1">
        <v>-188.71</v>
      </c>
      <c r="Q269" s="1">
        <v>-73.02</v>
      </c>
      <c r="R269" s="1">
        <v>115.69</v>
      </c>
      <c r="S269" s="1">
        <v>0</v>
      </c>
      <c r="T269" s="1">
        <v>0</v>
      </c>
      <c r="U269" s="1">
        <v>0</v>
      </c>
      <c r="V269" s="1">
        <v>0</v>
      </c>
      <c r="W269" s="1">
        <v>7.0000000000000007E-2</v>
      </c>
      <c r="X269" s="1">
        <v>0</v>
      </c>
      <c r="Y269" s="1">
        <v>0</v>
      </c>
      <c r="Z269" s="1">
        <v>-72.95</v>
      </c>
      <c r="AA269" s="1">
        <v>2103.1999999999998</v>
      </c>
      <c r="AB269" s="1">
        <v>40.61</v>
      </c>
      <c r="AC269" s="1">
        <v>0</v>
      </c>
      <c r="AD269" s="1">
        <v>40.61</v>
      </c>
    </row>
    <row r="270" spans="1:30" x14ac:dyDescent="0.2">
      <c r="A270" s="2" t="s">
        <v>331</v>
      </c>
      <c r="B270" s="1" t="s">
        <v>332</v>
      </c>
      <c r="C270" s="1">
        <v>2079.15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2079.15</v>
      </c>
      <c r="L270" s="1">
        <v>0</v>
      </c>
      <c r="M270" s="1">
        <v>0</v>
      </c>
      <c r="N270" s="1">
        <v>0</v>
      </c>
      <c r="O270" s="1">
        <v>0</v>
      </c>
      <c r="P270" s="1">
        <v>-188.71</v>
      </c>
      <c r="Q270" s="1">
        <v>-69.900000000000006</v>
      </c>
      <c r="R270" s="1">
        <v>118.82</v>
      </c>
      <c r="S270" s="1">
        <v>0</v>
      </c>
      <c r="T270" s="1">
        <v>0</v>
      </c>
      <c r="U270" s="1">
        <v>0</v>
      </c>
      <c r="V270" s="1">
        <v>0</v>
      </c>
      <c r="W270" s="1">
        <v>0.05</v>
      </c>
      <c r="X270" s="1">
        <v>0</v>
      </c>
      <c r="Y270" s="1">
        <v>0</v>
      </c>
      <c r="Z270" s="1">
        <v>-69.849999999999994</v>
      </c>
      <c r="AA270" s="1">
        <v>2149</v>
      </c>
      <c r="AB270" s="1">
        <v>41.58</v>
      </c>
      <c r="AC270" s="1">
        <v>0</v>
      </c>
      <c r="AD270" s="1">
        <v>41.58</v>
      </c>
    </row>
    <row r="271" spans="1:30" x14ac:dyDescent="0.2">
      <c r="A271" s="2" t="s">
        <v>333</v>
      </c>
      <c r="B271" s="1" t="s">
        <v>334</v>
      </c>
      <c r="C271" s="1">
        <v>1923.45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1923.45</v>
      </c>
      <c r="L271" s="1">
        <v>0</v>
      </c>
      <c r="M271" s="1">
        <v>0</v>
      </c>
      <c r="N271" s="1">
        <v>0</v>
      </c>
      <c r="O271" s="1">
        <v>0</v>
      </c>
      <c r="P271" s="1">
        <v>-188.71</v>
      </c>
      <c r="Q271" s="1">
        <v>-79.86</v>
      </c>
      <c r="R271" s="1">
        <v>108.85</v>
      </c>
      <c r="S271" s="1">
        <v>0</v>
      </c>
      <c r="T271" s="1">
        <v>0</v>
      </c>
      <c r="U271" s="1">
        <v>0</v>
      </c>
      <c r="V271" s="1">
        <v>0</v>
      </c>
      <c r="W271" s="1">
        <v>-0.09</v>
      </c>
      <c r="X271" s="1">
        <v>0</v>
      </c>
      <c r="Y271" s="1">
        <v>0</v>
      </c>
      <c r="Z271" s="1">
        <v>-79.95</v>
      </c>
      <c r="AA271" s="1">
        <v>2003.4</v>
      </c>
      <c r="AB271" s="1">
        <v>38.47</v>
      </c>
      <c r="AC271" s="1">
        <v>0</v>
      </c>
      <c r="AD271" s="1">
        <v>38.47</v>
      </c>
    </row>
    <row r="272" spans="1:30" x14ac:dyDescent="0.2">
      <c r="A272" s="2" t="s">
        <v>335</v>
      </c>
      <c r="B272" s="1" t="s">
        <v>336</v>
      </c>
      <c r="C272" s="1">
        <v>1891.95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1891.95</v>
      </c>
      <c r="L272" s="1">
        <v>0</v>
      </c>
      <c r="M272" s="1">
        <v>0</v>
      </c>
      <c r="N272" s="1">
        <v>0</v>
      </c>
      <c r="O272" s="1">
        <v>0</v>
      </c>
      <c r="P272" s="1">
        <v>-188.71</v>
      </c>
      <c r="Q272" s="1">
        <v>-81.88</v>
      </c>
      <c r="R272" s="1">
        <v>106.84</v>
      </c>
      <c r="S272" s="1">
        <v>0</v>
      </c>
      <c r="T272" s="1">
        <v>0</v>
      </c>
      <c r="U272" s="1">
        <v>0</v>
      </c>
      <c r="V272" s="1">
        <v>0</v>
      </c>
      <c r="W272" s="1">
        <v>0.03</v>
      </c>
      <c r="X272" s="1">
        <v>0</v>
      </c>
      <c r="Y272" s="1">
        <v>0</v>
      </c>
      <c r="Z272" s="1">
        <v>-81.849999999999994</v>
      </c>
      <c r="AA272" s="1">
        <v>1973.8</v>
      </c>
      <c r="AB272" s="1">
        <v>37.840000000000003</v>
      </c>
      <c r="AC272" s="1">
        <v>0</v>
      </c>
      <c r="AD272" s="1">
        <v>37.840000000000003</v>
      </c>
    </row>
    <row r="273" spans="1:30" x14ac:dyDescent="0.2">
      <c r="A273" s="2" t="s">
        <v>337</v>
      </c>
      <c r="B273" s="1" t="s">
        <v>338</v>
      </c>
      <c r="C273" s="1">
        <v>1801.8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1801.8</v>
      </c>
      <c r="L273" s="1">
        <v>0</v>
      </c>
      <c r="M273" s="1">
        <v>0</v>
      </c>
      <c r="N273" s="1">
        <v>0</v>
      </c>
      <c r="O273" s="1">
        <v>0</v>
      </c>
      <c r="P273" s="1">
        <v>-188.71</v>
      </c>
      <c r="Q273" s="1">
        <v>-87.65</v>
      </c>
      <c r="R273" s="1">
        <v>101.07</v>
      </c>
      <c r="S273" s="1">
        <v>0</v>
      </c>
      <c r="T273" s="1">
        <v>0</v>
      </c>
      <c r="U273" s="1">
        <v>0</v>
      </c>
      <c r="V273" s="1">
        <v>0</v>
      </c>
      <c r="W273" s="1">
        <v>-0.15</v>
      </c>
      <c r="X273" s="1">
        <v>0</v>
      </c>
      <c r="Y273" s="1">
        <v>0</v>
      </c>
      <c r="Z273" s="1">
        <v>-87.8</v>
      </c>
      <c r="AA273" s="1">
        <v>1889.6</v>
      </c>
      <c r="AB273" s="1">
        <v>36.04</v>
      </c>
      <c r="AC273" s="1">
        <v>0</v>
      </c>
      <c r="AD273" s="1">
        <v>36.04</v>
      </c>
    </row>
    <row r="274" spans="1:30" x14ac:dyDescent="0.2">
      <c r="A274" s="2" t="s">
        <v>339</v>
      </c>
      <c r="B274" s="1" t="s">
        <v>340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1891.95</v>
      </c>
      <c r="L274" s="1">
        <v>0</v>
      </c>
      <c r="M274" s="1">
        <v>0</v>
      </c>
      <c r="N274" s="1">
        <v>0</v>
      </c>
      <c r="O274" s="1">
        <v>0</v>
      </c>
      <c r="P274" s="1">
        <v>-188.71</v>
      </c>
      <c r="Q274" s="1">
        <v>-81.88</v>
      </c>
      <c r="R274" s="1">
        <v>106.84</v>
      </c>
      <c r="S274" s="1">
        <v>0</v>
      </c>
      <c r="T274" s="1">
        <v>0</v>
      </c>
      <c r="U274" s="1">
        <v>0</v>
      </c>
      <c r="V274" s="1">
        <v>0</v>
      </c>
      <c r="W274" s="1">
        <v>0.03</v>
      </c>
      <c r="X274" s="1">
        <v>0</v>
      </c>
      <c r="Y274" s="1">
        <v>0</v>
      </c>
      <c r="Z274" s="1">
        <v>-81.849999999999994</v>
      </c>
      <c r="AA274" s="1">
        <v>1973.8</v>
      </c>
      <c r="AB274" s="1">
        <v>37.840000000000003</v>
      </c>
      <c r="AC274" s="1">
        <v>0</v>
      </c>
      <c r="AD274" s="1">
        <v>37.840000000000003</v>
      </c>
    </row>
    <row r="275" spans="1:30" x14ac:dyDescent="0.2">
      <c r="A275" s="2" t="s">
        <v>341</v>
      </c>
      <c r="B275" s="1" t="s">
        <v>342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1891.95</v>
      </c>
      <c r="L275" s="1">
        <v>0</v>
      </c>
      <c r="M275" s="1">
        <v>0</v>
      </c>
      <c r="N275" s="1">
        <v>0</v>
      </c>
      <c r="O275" s="1">
        <v>0</v>
      </c>
      <c r="P275" s="1">
        <v>-188.71</v>
      </c>
      <c r="Q275" s="1">
        <v>-81.88</v>
      </c>
      <c r="R275" s="1">
        <v>106.84</v>
      </c>
      <c r="S275" s="1">
        <v>0</v>
      </c>
      <c r="T275" s="1">
        <v>0</v>
      </c>
      <c r="U275" s="1">
        <v>0</v>
      </c>
      <c r="V275" s="1">
        <v>0</v>
      </c>
      <c r="W275" s="1">
        <v>0.03</v>
      </c>
      <c r="X275" s="1">
        <v>0</v>
      </c>
      <c r="Y275" s="1">
        <v>0</v>
      </c>
      <c r="Z275" s="1">
        <v>-81.849999999999994</v>
      </c>
      <c r="AA275" s="1">
        <v>1973.8</v>
      </c>
      <c r="AB275" s="1">
        <v>37.840000000000003</v>
      </c>
      <c r="AC275" s="1">
        <v>0</v>
      </c>
      <c r="AD275" s="1">
        <v>37.840000000000003</v>
      </c>
    </row>
    <row r="276" spans="1:30" x14ac:dyDescent="0.2">
      <c r="A276" s="2" t="s">
        <v>343</v>
      </c>
      <c r="B276" s="1" t="s">
        <v>344</v>
      </c>
      <c r="C276" s="1">
        <v>2079.15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2079.15</v>
      </c>
      <c r="L276" s="1">
        <v>0</v>
      </c>
      <c r="M276" s="1">
        <v>0</v>
      </c>
      <c r="N276" s="1">
        <v>0</v>
      </c>
      <c r="O276" s="1">
        <v>0</v>
      </c>
      <c r="P276" s="1">
        <v>-188.71</v>
      </c>
      <c r="Q276" s="1">
        <v>-69.900000000000006</v>
      </c>
      <c r="R276" s="1">
        <v>118.82</v>
      </c>
      <c r="S276" s="1">
        <v>0</v>
      </c>
      <c r="T276" s="1">
        <v>0</v>
      </c>
      <c r="U276" s="1">
        <v>0</v>
      </c>
      <c r="V276" s="1">
        <v>0</v>
      </c>
      <c r="W276" s="1">
        <v>-0.15</v>
      </c>
      <c r="X276" s="1">
        <v>0</v>
      </c>
      <c r="Y276" s="1">
        <v>0</v>
      </c>
      <c r="Z276" s="1">
        <v>-70.05</v>
      </c>
      <c r="AA276" s="1">
        <v>2149.1999999999998</v>
      </c>
      <c r="AB276" s="1">
        <v>41.58</v>
      </c>
      <c r="AC276" s="1">
        <v>0</v>
      </c>
      <c r="AD276" s="1">
        <v>41.58</v>
      </c>
    </row>
    <row r="277" spans="1:30" x14ac:dyDescent="0.2">
      <c r="A277" s="2" t="s">
        <v>345</v>
      </c>
      <c r="B277" s="1" t="s">
        <v>346</v>
      </c>
      <c r="C277" s="1">
        <v>2508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2508</v>
      </c>
      <c r="L277" s="1">
        <v>0</v>
      </c>
      <c r="M277" s="1">
        <v>0</v>
      </c>
      <c r="N277" s="1">
        <v>0</v>
      </c>
      <c r="O277" s="1">
        <v>0</v>
      </c>
      <c r="P277" s="1">
        <v>-160.30000000000001</v>
      </c>
      <c r="Q277" s="1">
        <v>-14.03</v>
      </c>
      <c r="R277" s="1">
        <v>146.27000000000001</v>
      </c>
      <c r="S277" s="1">
        <v>0</v>
      </c>
      <c r="T277" s="1">
        <v>0</v>
      </c>
      <c r="U277" s="1">
        <v>0</v>
      </c>
      <c r="V277" s="1">
        <v>0</v>
      </c>
      <c r="W277" s="1">
        <v>0.03</v>
      </c>
      <c r="X277" s="1">
        <v>0</v>
      </c>
      <c r="Y277" s="1">
        <v>0</v>
      </c>
      <c r="Z277" s="1">
        <v>-14</v>
      </c>
      <c r="AA277" s="1">
        <v>2522</v>
      </c>
      <c r="AB277" s="1">
        <v>50.16</v>
      </c>
      <c r="AC277" s="1">
        <v>0</v>
      </c>
      <c r="AD277" s="1">
        <v>50.16</v>
      </c>
    </row>
    <row r="278" spans="1:30" x14ac:dyDescent="0.2">
      <c r="A278" s="2" t="s">
        <v>347</v>
      </c>
      <c r="B278" s="1" t="s">
        <v>348</v>
      </c>
      <c r="C278" s="1">
        <v>1980.15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1980.15</v>
      </c>
      <c r="L278" s="1">
        <v>0</v>
      </c>
      <c r="M278" s="1">
        <v>0</v>
      </c>
      <c r="N278" s="1">
        <v>0</v>
      </c>
      <c r="O278" s="1">
        <v>0</v>
      </c>
      <c r="P278" s="1">
        <v>-188.71</v>
      </c>
      <c r="Q278" s="1">
        <v>-76.23</v>
      </c>
      <c r="R278" s="1">
        <v>112.48</v>
      </c>
      <c r="S278" s="1">
        <v>0</v>
      </c>
      <c r="T278" s="1">
        <v>0</v>
      </c>
      <c r="U278" s="1">
        <v>0</v>
      </c>
      <c r="V278" s="1">
        <v>0</v>
      </c>
      <c r="W278" s="1">
        <v>0.18</v>
      </c>
      <c r="X278" s="1">
        <v>0</v>
      </c>
      <c r="Y278" s="1">
        <v>0</v>
      </c>
      <c r="Z278" s="1">
        <v>-76.05</v>
      </c>
      <c r="AA278" s="1">
        <v>2056.1999999999998</v>
      </c>
      <c r="AB278" s="1">
        <v>39.6</v>
      </c>
      <c r="AC278" s="1">
        <v>0</v>
      </c>
      <c r="AD278" s="1">
        <v>39.6</v>
      </c>
    </row>
    <row r="279" spans="1:30" x14ac:dyDescent="0.2">
      <c r="A279" s="2" t="s">
        <v>349</v>
      </c>
      <c r="B279" s="1" t="s">
        <v>350</v>
      </c>
      <c r="C279" s="1">
        <v>1923.45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1923.45</v>
      </c>
      <c r="L279" s="1">
        <v>0</v>
      </c>
      <c r="M279" s="1">
        <v>0</v>
      </c>
      <c r="N279" s="1">
        <v>0</v>
      </c>
      <c r="O279" s="1">
        <v>0</v>
      </c>
      <c r="P279" s="1">
        <v>-188.71</v>
      </c>
      <c r="Q279" s="1">
        <v>-79.86</v>
      </c>
      <c r="R279" s="1">
        <v>108.85</v>
      </c>
      <c r="S279" s="1">
        <v>0</v>
      </c>
      <c r="T279" s="1">
        <v>0</v>
      </c>
      <c r="U279" s="1">
        <v>0</v>
      </c>
      <c r="V279" s="1">
        <v>0</v>
      </c>
      <c r="W279" s="1">
        <v>-0.09</v>
      </c>
      <c r="X279" s="1">
        <v>0</v>
      </c>
      <c r="Y279" s="1">
        <v>0</v>
      </c>
      <c r="Z279" s="1">
        <v>-79.95</v>
      </c>
      <c r="AA279" s="1">
        <v>2003.4</v>
      </c>
      <c r="AB279" s="1">
        <v>38.47</v>
      </c>
      <c r="AC279" s="1">
        <v>0</v>
      </c>
      <c r="AD279" s="1">
        <v>38.47</v>
      </c>
    </row>
    <row r="280" spans="1:30" x14ac:dyDescent="0.2">
      <c r="A280" s="2" t="s">
        <v>351</v>
      </c>
      <c r="B280" s="1" t="s">
        <v>352</v>
      </c>
      <c r="C280" s="1">
        <v>1696.95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1696.95</v>
      </c>
      <c r="L280" s="1">
        <v>0</v>
      </c>
      <c r="M280" s="1">
        <v>0</v>
      </c>
      <c r="N280" s="1">
        <v>0</v>
      </c>
      <c r="O280" s="1">
        <v>0</v>
      </c>
      <c r="P280" s="1">
        <v>-200.63</v>
      </c>
      <c r="Q280" s="1">
        <v>-106.28</v>
      </c>
      <c r="R280" s="1">
        <v>94.36</v>
      </c>
      <c r="S280" s="1">
        <v>0</v>
      </c>
      <c r="T280" s="1">
        <v>0</v>
      </c>
      <c r="U280" s="1">
        <v>0</v>
      </c>
      <c r="V280" s="1">
        <v>0</v>
      </c>
      <c r="W280" s="1">
        <v>0.03</v>
      </c>
      <c r="X280" s="1">
        <v>0</v>
      </c>
      <c r="Y280" s="1">
        <v>0</v>
      </c>
      <c r="Z280" s="1">
        <v>-106.25</v>
      </c>
      <c r="AA280" s="1">
        <v>1803.2</v>
      </c>
      <c r="AB280" s="1">
        <v>33.94</v>
      </c>
      <c r="AC280" s="1">
        <v>0</v>
      </c>
      <c r="AD280" s="1">
        <v>33.94</v>
      </c>
    </row>
    <row r="281" spans="1:30" x14ac:dyDescent="0.2">
      <c r="A281" s="2" t="s">
        <v>353</v>
      </c>
      <c r="B281" s="1" t="s">
        <v>354</v>
      </c>
      <c r="C281" s="1">
        <v>2378.25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2378.25</v>
      </c>
      <c r="L281" s="1">
        <v>0</v>
      </c>
      <c r="M281" s="1">
        <v>0</v>
      </c>
      <c r="N281" s="1">
        <v>0</v>
      </c>
      <c r="O281" s="1">
        <v>0</v>
      </c>
      <c r="P281" s="1">
        <v>-160.30000000000001</v>
      </c>
      <c r="Q281" s="1">
        <v>-22.34</v>
      </c>
      <c r="R281" s="1">
        <v>137.96</v>
      </c>
      <c r="S281" s="1">
        <v>0</v>
      </c>
      <c r="T281" s="1">
        <v>0</v>
      </c>
      <c r="U281" s="1">
        <v>0</v>
      </c>
      <c r="V281" s="1">
        <v>0</v>
      </c>
      <c r="W281" s="1">
        <v>-0.01</v>
      </c>
      <c r="X281" s="1">
        <v>0</v>
      </c>
      <c r="Y281" s="1">
        <v>0</v>
      </c>
      <c r="Z281" s="1">
        <v>-22.35</v>
      </c>
      <c r="AA281" s="1">
        <v>2400.6</v>
      </c>
      <c r="AB281" s="1">
        <v>47.56</v>
      </c>
      <c r="AC281" s="1">
        <v>0</v>
      </c>
      <c r="AD281" s="1">
        <v>47.56</v>
      </c>
    </row>
    <row r="282" spans="1:30" x14ac:dyDescent="0.2">
      <c r="A282" s="2" t="s">
        <v>355</v>
      </c>
      <c r="B282" s="1" t="s">
        <v>356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2079.15</v>
      </c>
      <c r="L282" s="1">
        <v>0</v>
      </c>
      <c r="M282" s="1">
        <v>0</v>
      </c>
      <c r="N282" s="1">
        <v>0</v>
      </c>
      <c r="O282" s="1">
        <v>0</v>
      </c>
      <c r="P282" s="1">
        <v>-188.71</v>
      </c>
      <c r="Q282" s="1">
        <v>-69.900000000000006</v>
      </c>
      <c r="R282" s="1">
        <v>118.82</v>
      </c>
      <c r="S282" s="1">
        <v>0</v>
      </c>
      <c r="T282" s="1">
        <v>0</v>
      </c>
      <c r="U282" s="1">
        <v>0</v>
      </c>
      <c r="V282" s="1">
        <v>0</v>
      </c>
      <c r="W282" s="1">
        <v>-0.15</v>
      </c>
      <c r="X282" s="1">
        <v>0</v>
      </c>
      <c r="Y282" s="1">
        <v>0</v>
      </c>
      <c r="Z282" s="1">
        <v>-70.05</v>
      </c>
      <c r="AA282" s="1">
        <v>2149.1999999999998</v>
      </c>
      <c r="AB282" s="1">
        <v>41.58</v>
      </c>
      <c r="AC282" s="1">
        <v>0</v>
      </c>
      <c r="AD282" s="1">
        <v>41.58</v>
      </c>
    </row>
    <row r="283" spans="1:30" x14ac:dyDescent="0.2">
      <c r="A283" s="2" t="s">
        <v>357</v>
      </c>
      <c r="B283" s="1" t="s">
        <v>358</v>
      </c>
      <c r="C283" s="1">
        <v>1980.15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1980.15</v>
      </c>
      <c r="L283" s="1">
        <v>0</v>
      </c>
      <c r="M283" s="1">
        <v>0</v>
      </c>
      <c r="N283" s="1">
        <v>0</v>
      </c>
      <c r="O283" s="1">
        <v>0</v>
      </c>
      <c r="P283" s="1">
        <v>-188.71</v>
      </c>
      <c r="Q283" s="1">
        <v>-76.23</v>
      </c>
      <c r="R283" s="1">
        <v>112.48</v>
      </c>
      <c r="S283" s="1">
        <v>0</v>
      </c>
      <c r="T283" s="1">
        <v>0</v>
      </c>
      <c r="U283" s="1">
        <v>0</v>
      </c>
      <c r="V283" s="1">
        <v>0</v>
      </c>
      <c r="W283" s="1">
        <v>-0.02</v>
      </c>
      <c r="X283" s="1">
        <v>0</v>
      </c>
      <c r="Y283" s="1">
        <v>0</v>
      </c>
      <c r="Z283" s="1">
        <v>-76.25</v>
      </c>
      <c r="AA283" s="1">
        <v>2056.4</v>
      </c>
      <c r="AB283" s="1">
        <v>39.6</v>
      </c>
      <c r="AC283" s="1">
        <v>0</v>
      </c>
      <c r="AD283" s="1">
        <v>39.6</v>
      </c>
    </row>
    <row r="284" spans="1:30" x14ac:dyDescent="0.2">
      <c r="A284" s="2" t="s">
        <v>359</v>
      </c>
      <c r="B284" s="1" t="s">
        <v>360</v>
      </c>
      <c r="C284" s="1">
        <v>1980.15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1980.15</v>
      </c>
      <c r="L284" s="1">
        <v>0</v>
      </c>
      <c r="M284" s="1">
        <v>0</v>
      </c>
      <c r="N284" s="1">
        <v>0</v>
      </c>
      <c r="O284" s="1">
        <v>0</v>
      </c>
      <c r="P284" s="1">
        <v>-188.71</v>
      </c>
      <c r="Q284" s="1">
        <v>-76.23</v>
      </c>
      <c r="R284" s="1">
        <v>112.48</v>
      </c>
      <c r="S284" s="1">
        <v>0</v>
      </c>
      <c r="T284" s="1">
        <v>0</v>
      </c>
      <c r="U284" s="1">
        <v>0</v>
      </c>
      <c r="V284" s="1">
        <v>0</v>
      </c>
      <c r="W284" s="1">
        <v>-0.02</v>
      </c>
      <c r="X284" s="1">
        <v>0</v>
      </c>
      <c r="Y284" s="1">
        <v>0</v>
      </c>
      <c r="Z284" s="1">
        <v>-76.25</v>
      </c>
      <c r="AA284" s="1">
        <v>2056.4</v>
      </c>
      <c r="AB284" s="1">
        <v>39.6</v>
      </c>
      <c r="AC284" s="1">
        <v>0</v>
      </c>
      <c r="AD284" s="1">
        <v>39.6</v>
      </c>
    </row>
    <row r="285" spans="1:30" x14ac:dyDescent="0.2">
      <c r="A285" s="2" t="s">
        <v>361</v>
      </c>
      <c r="B285" s="1" t="s">
        <v>362</v>
      </c>
      <c r="C285" s="1">
        <v>1876.5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1876.5</v>
      </c>
      <c r="L285" s="1">
        <v>0</v>
      </c>
      <c r="M285" s="1">
        <v>0</v>
      </c>
      <c r="N285" s="1">
        <v>0</v>
      </c>
      <c r="O285" s="1">
        <v>0</v>
      </c>
      <c r="P285" s="1">
        <v>-188.71</v>
      </c>
      <c r="Q285" s="1">
        <v>-82.86</v>
      </c>
      <c r="R285" s="1">
        <v>105.85</v>
      </c>
      <c r="S285" s="1">
        <v>0</v>
      </c>
      <c r="T285" s="1">
        <v>0</v>
      </c>
      <c r="U285" s="1">
        <v>0</v>
      </c>
      <c r="V285" s="1">
        <v>0</v>
      </c>
      <c r="W285" s="1">
        <v>-0.04</v>
      </c>
      <c r="X285" s="1">
        <v>0</v>
      </c>
      <c r="Y285" s="1">
        <v>0</v>
      </c>
      <c r="Z285" s="1">
        <v>-82.9</v>
      </c>
      <c r="AA285" s="1">
        <v>1959.4</v>
      </c>
      <c r="AB285" s="1">
        <v>37.53</v>
      </c>
      <c r="AC285" s="1">
        <v>0</v>
      </c>
      <c r="AD285" s="1">
        <v>37.53</v>
      </c>
    </row>
    <row r="286" spans="1:30" x14ac:dyDescent="0.2">
      <c r="A286" s="2" t="s">
        <v>363</v>
      </c>
      <c r="B286" s="1" t="s">
        <v>364</v>
      </c>
      <c r="C286" s="1">
        <v>1650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1650</v>
      </c>
      <c r="L286" s="1">
        <v>0</v>
      </c>
      <c r="M286" s="1">
        <v>0</v>
      </c>
      <c r="N286" s="1">
        <v>0</v>
      </c>
      <c r="O286" s="1">
        <v>0</v>
      </c>
      <c r="P286" s="1">
        <v>-200.63</v>
      </c>
      <c r="Q286" s="1">
        <v>-109.28</v>
      </c>
      <c r="R286" s="1">
        <v>91.35</v>
      </c>
      <c r="S286" s="1">
        <v>0</v>
      </c>
      <c r="T286" s="1">
        <v>0</v>
      </c>
      <c r="U286" s="1">
        <v>0</v>
      </c>
      <c r="V286" s="1">
        <v>0</v>
      </c>
      <c r="W286" s="1">
        <v>-0.12</v>
      </c>
      <c r="X286" s="1">
        <v>0</v>
      </c>
      <c r="Y286" s="1">
        <v>0</v>
      </c>
      <c r="Z286" s="1">
        <v>-109.4</v>
      </c>
      <c r="AA286" s="1">
        <v>1759.4</v>
      </c>
      <c r="AB286" s="1">
        <v>33</v>
      </c>
      <c r="AC286" s="1">
        <v>0</v>
      </c>
      <c r="AD286" s="1">
        <v>33</v>
      </c>
    </row>
    <row r="287" spans="1:30" x14ac:dyDescent="0.2">
      <c r="A287" s="2" t="s">
        <v>365</v>
      </c>
      <c r="B287" s="1" t="s">
        <v>366</v>
      </c>
      <c r="C287" s="1">
        <v>2079.15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2079.15</v>
      </c>
      <c r="L287" s="1">
        <v>0</v>
      </c>
      <c r="M287" s="1">
        <v>0</v>
      </c>
      <c r="N287" s="1">
        <v>0</v>
      </c>
      <c r="O287" s="1">
        <v>0</v>
      </c>
      <c r="P287" s="1">
        <v>-188.71</v>
      </c>
      <c r="Q287" s="1">
        <v>-69.900000000000006</v>
      </c>
      <c r="R287" s="1">
        <v>118.82</v>
      </c>
      <c r="S287" s="1">
        <v>0</v>
      </c>
      <c r="T287" s="1">
        <v>0</v>
      </c>
      <c r="U287" s="1">
        <v>0</v>
      </c>
      <c r="V287" s="1">
        <v>0</v>
      </c>
      <c r="W287" s="1">
        <v>-0.15</v>
      </c>
      <c r="X287" s="1">
        <v>0</v>
      </c>
      <c r="Y287" s="1">
        <v>0</v>
      </c>
      <c r="Z287" s="1">
        <v>-70.05</v>
      </c>
      <c r="AA287" s="1">
        <v>2149.1999999999998</v>
      </c>
      <c r="AB287" s="1">
        <v>41.58</v>
      </c>
      <c r="AC287" s="1">
        <v>0</v>
      </c>
      <c r="AD287" s="1">
        <v>41.58</v>
      </c>
    </row>
    <row r="288" spans="1:30" x14ac:dyDescent="0.2">
      <c r="A288" s="2" t="s">
        <v>367</v>
      </c>
      <c r="B288" s="1" t="s">
        <v>368</v>
      </c>
      <c r="C288" s="1">
        <v>8634.9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8634.9</v>
      </c>
      <c r="L288" s="1">
        <v>56.93</v>
      </c>
      <c r="M288" s="1">
        <v>102.47</v>
      </c>
      <c r="N288" s="1">
        <v>77.23</v>
      </c>
      <c r="O288" s="1">
        <v>0</v>
      </c>
      <c r="P288" s="1">
        <v>0</v>
      </c>
      <c r="Q288" s="1">
        <v>0</v>
      </c>
      <c r="R288" s="1">
        <v>1133.31</v>
      </c>
      <c r="S288" s="1">
        <v>0</v>
      </c>
      <c r="T288" s="1">
        <v>1133.31</v>
      </c>
      <c r="U288" s="1">
        <v>0</v>
      </c>
      <c r="V288" s="1">
        <v>0</v>
      </c>
      <c r="W288" s="1">
        <v>-0.01</v>
      </c>
      <c r="X288" s="1">
        <v>0</v>
      </c>
      <c r="Y288" s="1">
        <v>0</v>
      </c>
      <c r="Z288" s="1">
        <v>1133.3</v>
      </c>
      <c r="AA288" s="1">
        <v>7501.6</v>
      </c>
      <c r="AB288" s="1">
        <v>172.7</v>
      </c>
      <c r="AC288" s="1">
        <v>0</v>
      </c>
      <c r="AD288" s="1">
        <v>172.7</v>
      </c>
    </row>
    <row r="289" spans="1:30" x14ac:dyDescent="0.2">
      <c r="A289" s="2" t="s">
        <v>369</v>
      </c>
      <c r="B289" s="1" t="s">
        <v>370</v>
      </c>
      <c r="C289" s="1">
        <v>2079.15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2079.15</v>
      </c>
      <c r="L289" s="1">
        <v>0</v>
      </c>
      <c r="M289" s="1">
        <v>0</v>
      </c>
      <c r="N289" s="1">
        <v>0</v>
      </c>
      <c r="O289" s="1">
        <v>0</v>
      </c>
      <c r="P289" s="1">
        <v>-188.71</v>
      </c>
      <c r="Q289" s="1">
        <v>-69.900000000000006</v>
      </c>
      <c r="R289" s="1">
        <v>118.82</v>
      </c>
      <c r="S289" s="1">
        <v>0</v>
      </c>
      <c r="T289" s="1">
        <v>0</v>
      </c>
      <c r="U289" s="1">
        <v>0</v>
      </c>
      <c r="V289" s="1">
        <v>0</v>
      </c>
      <c r="W289" s="1">
        <v>-0.15</v>
      </c>
      <c r="X289" s="1">
        <v>0</v>
      </c>
      <c r="Y289" s="1">
        <v>0</v>
      </c>
      <c r="Z289" s="1">
        <v>-70.05</v>
      </c>
      <c r="AA289" s="1">
        <v>2149.1999999999998</v>
      </c>
      <c r="AB289" s="1">
        <v>41.58</v>
      </c>
      <c r="AC289" s="1">
        <v>0</v>
      </c>
      <c r="AD289" s="1">
        <v>41.58</v>
      </c>
    </row>
    <row r="290" spans="1:30" x14ac:dyDescent="0.2">
      <c r="A290" s="2" t="s">
        <v>371</v>
      </c>
      <c r="B290" s="1" t="s">
        <v>372</v>
      </c>
      <c r="C290" s="1">
        <v>2207.25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2207.25</v>
      </c>
      <c r="L290" s="1">
        <v>0</v>
      </c>
      <c r="M290" s="1">
        <v>0</v>
      </c>
      <c r="N290" s="1">
        <v>0</v>
      </c>
      <c r="O290" s="1">
        <v>0</v>
      </c>
      <c r="P290" s="1">
        <v>-174.78</v>
      </c>
      <c r="Q290" s="1">
        <v>-47.77</v>
      </c>
      <c r="R290" s="1">
        <v>127.02</v>
      </c>
      <c r="S290" s="1">
        <v>0</v>
      </c>
      <c r="T290" s="1">
        <v>0</v>
      </c>
      <c r="U290" s="1">
        <v>0</v>
      </c>
      <c r="V290" s="1">
        <v>0</v>
      </c>
      <c r="W290" s="1">
        <v>0.02</v>
      </c>
      <c r="X290" s="1">
        <v>0</v>
      </c>
      <c r="Y290" s="1">
        <v>0</v>
      </c>
      <c r="Z290" s="1">
        <v>-47.75</v>
      </c>
      <c r="AA290" s="1">
        <v>2255</v>
      </c>
      <c r="AB290" s="1">
        <v>44.15</v>
      </c>
      <c r="AC290" s="1">
        <v>0</v>
      </c>
      <c r="AD290" s="1">
        <v>44.15</v>
      </c>
    </row>
    <row r="291" spans="1:30" x14ac:dyDescent="0.2">
      <c r="A291" s="2" t="s">
        <v>373</v>
      </c>
      <c r="B291" s="1" t="s">
        <v>374</v>
      </c>
      <c r="C291" s="1">
        <v>2079.15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2079.15</v>
      </c>
      <c r="L291" s="1">
        <v>0</v>
      </c>
      <c r="M291" s="1">
        <v>0</v>
      </c>
      <c r="N291" s="1">
        <v>0</v>
      </c>
      <c r="O291" s="1">
        <v>0</v>
      </c>
      <c r="P291" s="1">
        <v>-188.71</v>
      </c>
      <c r="Q291" s="1">
        <v>-69.900000000000006</v>
      </c>
      <c r="R291" s="1">
        <v>118.82</v>
      </c>
      <c r="S291" s="1">
        <v>0</v>
      </c>
      <c r="T291" s="1">
        <v>0</v>
      </c>
      <c r="U291" s="1">
        <v>0</v>
      </c>
      <c r="V291" s="1">
        <v>0</v>
      </c>
      <c r="W291" s="1">
        <v>0.05</v>
      </c>
      <c r="X291" s="1">
        <v>0</v>
      </c>
      <c r="Y291" s="1">
        <v>0</v>
      </c>
      <c r="Z291" s="1">
        <v>-69.849999999999994</v>
      </c>
      <c r="AA291" s="1">
        <v>2149</v>
      </c>
      <c r="AB291" s="1">
        <v>41.58</v>
      </c>
      <c r="AC291" s="1">
        <v>0</v>
      </c>
      <c r="AD291" s="1">
        <v>41.58</v>
      </c>
    </row>
    <row r="292" spans="1:30" x14ac:dyDescent="0.2">
      <c r="A292" s="2" t="s">
        <v>375</v>
      </c>
      <c r="B292" s="1" t="s">
        <v>376</v>
      </c>
      <c r="C292" s="1">
        <v>1650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1650</v>
      </c>
      <c r="L292" s="1">
        <v>0</v>
      </c>
      <c r="M292" s="1">
        <v>0</v>
      </c>
      <c r="N292" s="1">
        <v>0</v>
      </c>
      <c r="O292" s="1">
        <v>0</v>
      </c>
      <c r="P292" s="1">
        <v>-200.63</v>
      </c>
      <c r="Q292" s="1">
        <v>-109.28</v>
      </c>
      <c r="R292" s="1">
        <v>91.35</v>
      </c>
      <c r="S292" s="1">
        <v>0</v>
      </c>
      <c r="T292" s="1">
        <v>0</v>
      </c>
      <c r="U292" s="1">
        <v>0</v>
      </c>
      <c r="V292" s="1">
        <v>0</v>
      </c>
      <c r="W292" s="1">
        <v>0.08</v>
      </c>
      <c r="X292" s="1">
        <v>0</v>
      </c>
      <c r="Y292" s="1">
        <v>0</v>
      </c>
      <c r="Z292" s="1">
        <v>-109.2</v>
      </c>
      <c r="AA292" s="1">
        <v>1759.2</v>
      </c>
      <c r="AB292" s="1">
        <v>33</v>
      </c>
      <c r="AC292" s="1">
        <v>0</v>
      </c>
      <c r="AD292" s="1">
        <v>33</v>
      </c>
    </row>
    <row r="293" spans="1:30" x14ac:dyDescent="0.2">
      <c r="A293" s="2" t="s">
        <v>377</v>
      </c>
      <c r="B293" s="1" t="s">
        <v>378</v>
      </c>
      <c r="C293" s="1">
        <v>3109.05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3109.05</v>
      </c>
      <c r="L293" s="1">
        <v>0</v>
      </c>
      <c r="M293" s="1">
        <v>0</v>
      </c>
      <c r="N293" s="1">
        <v>0</v>
      </c>
      <c r="O293" s="1">
        <v>0</v>
      </c>
      <c r="P293" s="1">
        <v>-125.1</v>
      </c>
      <c r="Q293" s="1">
        <v>0</v>
      </c>
      <c r="R293" s="1">
        <v>203.08</v>
      </c>
      <c r="S293" s="1">
        <v>0</v>
      </c>
      <c r="T293" s="1">
        <v>0</v>
      </c>
      <c r="U293" s="1">
        <v>0</v>
      </c>
      <c r="V293" s="1">
        <v>0</v>
      </c>
      <c r="W293" s="1">
        <v>0.05</v>
      </c>
      <c r="X293" s="1">
        <v>0</v>
      </c>
      <c r="Y293" s="1">
        <v>0</v>
      </c>
      <c r="Z293" s="1">
        <v>0.05</v>
      </c>
      <c r="AA293" s="1">
        <v>3109</v>
      </c>
      <c r="AB293" s="1">
        <v>62.18</v>
      </c>
      <c r="AC293" s="1">
        <v>0</v>
      </c>
      <c r="AD293" s="1">
        <v>62.18</v>
      </c>
    </row>
    <row r="294" spans="1:30" x14ac:dyDescent="0.2">
      <c r="A294" s="2" t="s">
        <v>379</v>
      </c>
      <c r="B294" s="1" t="s">
        <v>380</v>
      </c>
      <c r="C294" s="1">
        <v>1980.15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1980.15</v>
      </c>
      <c r="L294" s="1">
        <v>0</v>
      </c>
      <c r="M294" s="1">
        <v>0</v>
      </c>
      <c r="N294" s="1">
        <v>0</v>
      </c>
      <c r="O294" s="1">
        <v>0</v>
      </c>
      <c r="P294" s="1">
        <v>-188.71</v>
      </c>
      <c r="Q294" s="1">
        <v>-76.23</v>
      </c>
      <c r="R294" s="1">
        <v>112.48</v>
      </c>
      <c r="S294" s="1">
        <v>0</v>
      </c>
      <c r="T294" s="1">
        <v>0</v>
      </c>
      <c r="U294" s="1">
        <v>0</v>
      </c>
      <c r="V294" s="1">
        <v>0</v>
      </c>
      <c r="W294" s="1">
        <v>-0.02</v>
      </c>
      <c r="X294" s="1">
        <v>0</v>
      </c>
      <c r="Y294" s="1">
        <v>0</v>
      </c>
      <c r="Z294" s="1">
        <v>-76.25</v>
      </c>
      <c r="AA294" s="1">
        <v>2056.4</v>
      </c>
      <c r="AB294" s="1">
        <v>39.6</v>
      </c>
      <c r="AC294" s="1">
        <v>0</v>
      </c>
      <c r="AD294" s="1">
        <v>39.6</v>
      </c>
    </row>
    <row r="295" spans="1:30" x14ac:dyDescent="0.2">
      <c r="A295" s="2" t="s">
        <v>381</v>
      </c>
      <c r="B295" s="1" t="s">
        <v>382</v>
      </c>
      <c r="C295" s="1">
        <v>1483.2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1483.2</v>
      </c>
      <c r="L295" s="1">
        <v>0</v>
      </c>
      <c r="M295" s="1">
        <v>0</v>
      </c>
      <c r="N295" s="1">
        <v>0</v>
      </c>
      <c r="O295" s="1">
        <v>0</v>
      </c>
      <c r="P295" s="1">
        <v>-200.63</v>
      </c>
      <c r="Q295" s="1">
        <v>-119.96</v>
      </c>
      <c r="R295" s="1">
        <v>80.680000000000007</v>
      </c>
      <c r="S295" s="1">
        <v>0</v>
      </c>
      <c r="T295" s="1">
        <v>0</v>
      </c>
      <c r="U295" s="1">
        <v>0</v>
      </c>
      <c r="V295" s="1">
        <v>0</v>
      </c>
      <c r="W295" s="1">
        <v>-0.04</v>
      </c>
      <c r="X295" s="1">
        <v>0</v>
      </c>
      <c r="Y295" s="1">
        <v>0</v>
      </c>
      <c r="Z295" s="1">
        <v>-120</v>
      </c>
      <c r="AA295" s="1">
        <v>1603.2</v>
      </c>
      <c r="AB295" s="1">
        <v>29.66</v>
      </c>
      <c r="AC295" s="1">
        <v>0</v>
      </c>
      <c r="AD295" s="1">
        <v>29.66</v>
      </c>
    </row>
    <row r="296" spans="1:30" x14ac:dyDescent="0.2">
      <c r="A296" s="2" t="s">
        <v>383</v>
      </c>
      <c r="B296" s="1" t="s">
        <v>384</v>
      </c>
      <c r="C296" s="1">
        <v>3727.5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3727.5</v>
      </c>
      <c r="L296" s="1">
        <v>24.57</v>
      </c>
      <c r="M296" s="1">
        <v>44.23</v>
      </c>
      <c r="N296" s="1">
        <v>24.57</v>
      </c>
      <c r="O296" s="1">
        <v>0</v>
      </c>
      <c r="P296" s="1">
        <v>0</v>
      </c>
      <c r="Q296" s="1">
        <v>0</v>
      </c>
      <c r="R296" s="1">
        <v>270.37</v>
      </c>
      <c r="S296" s="1">
        <v>0</v>
      </c>
      <c r="T296" s="1">
        <v>270.37</v>
      </c>
      <c r="U296" s="1">
        <v>0</v>
      </c>
      <c r="V296" s="1">
        <v>0</v>
      </c>
      <c r="W296" s="1">
        <v>-7.0000000000000007E-2</v>
      </c>
      <c r="X296" s="1">
        <v>0</v>
      </c>
      <c r="Y296" s="1">
        <v>0</v>
      </c>
      <c r="Z296" s="1">
        <v>270.3</v>
      </c>
      <c r="AA296" s="1">
        <v>3457.2</v>
      </c>
      <c r="AB296" s="1">
        <v>74.55</v>
      </c>
      <c r="AC296" s="1">
        <v>0</v>
      </c>
      <c r="AD296" s="1">
        <v>74.55</v>
      </c>
    </row>
    <row r="297" spans="1:30" x14ac:dyDescent="0.2">
      <c r="A297" s="2" t="s">
        <v>385</v>
      </c>
      <c r="B297" s="1" t="s">
        <v>386</v>
      </c>
      <c r="C297" s="1">
        <v>2779.95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2779.95</v>
      </c>
      <c r="L297" s="1">
        <v>0</v>
      </c>
      <c r="M297" s="1">
        <v>0</v>
      </c>
      <c r="N297" s="1">
        <v>0</v>
      </c>
      <c r="O297" s="1">
        <v>0</v>
      </c>
      <c r="P297" s="1">
        <v>-145.38</v>
      </c>
      <c r="Q297" s="1">
        <v>0</v>
      </c>
      <c r="R297" s="1">
        <v>167.27</v>
      </c>
      <c r="S297" s="1">
        <v>0</v>
      </c>
      <c r="T297" s="1">
        <v>0</v>
      </c>
      <c r="U297" s="1">
        <v>0</v>
      </c>
      <c r="V297" s="1">
        <v>0</v>
      </c>
      <c r="W297" s="1">
        <v>-0.05</v>
      </c>
      <c r="X297" s="1">
        <v>0</v>
      </c>
      <c r="Y297" s="1">
        <v>0</v>
      </c>
      <c r="Z297" s="1">
        <v>-0.05</v>
      </c>
      <c r="AA297" s="1">
        <v>2780</v>
      </c>
      <c r="AB297" s="1">
        <v>55.6</v>
      </c>
      <c r="AC297" s="1">
        <v>0</v>
      </c>
      <c r="AD297" s="1">
        <v>55.6</v>
      </c>
    </row>
    <row r="298" spans="1:30" x14ac:dyDescent="0.2">
      <c r="A298" s="2" t="s">
        <v>387</v>
      </c>
      <c r="B298" s="1" t="s">
        <v>388</v>
      </c>
      <c r="C298" s="1">
        <v>1696.95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1696.95</v>
      </c>
      <c r="L298" s="1">
        <v>0</v>
      </c>
      <c r="M298" s="1">
        <v>0</v>
      </c>
      <c r="N298" s="1">
        <v>0</v>
      </c>
      <c r="O298" s="1">
        <v>0</v>
      </c>
      <c r="P298" s="1">
        <v>-200.63</v>
      </c>
      <c r="Q298" s="1">
        <v>-106.28</v>
      </c>
      <c r="R298" s="1">
        <v>94.36</v>
      </c>
      <c r="S298" s="1">
        <v>0</v>
      </c>
      <c r="T298" s="1">
        <v>0</v>
      </c>
      <c r="U298" s="1">
        <v>0</v>
      </c>
      <c r="V298" s="1">
        <v>0</v>
      </c>
      <c r="W298" s="1">
        <v>0.03</v>
      </c>
      <c r="X298" s="1">
        <v>0</v>
      </c>
      <c r="Y298" s="1">
        <v>0</v>
      </c>
      <c r="Z298" s="1">
        <v>-106.25</v>
      </c>
      <c r="AA298" s="1">
        <v>1803.2</v>
      </c>
      <c r="AB298" s="1">
        <v>33.94</v>
      </c>
      <c r="AC298" s="1">
        <v>0</v>
      </c>
      <c r="AD298" s="1">
        <v>33.94</v>
      </c>
    </row>
    <row r="299" spans="1:30" x14ac:dyDescent="0.2">
      <c r="A299" s="2" t="s">
        <v>389</v>
      </c>
      <c r="B299" s="1" t="s">
        <v>390</v>
      </c>
      <c r="C299" s="1">
        <v>1496.85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1496.85</v>
      </c>
      <c r="L299" s="1">
        <v>0</v>
      </c>
      <c r="M299" s="1">
        <v>0</v>
      </c>
      <c r="N299" s="1">
        <v>0</v>
      </c>
      <c r="O299" s="1">
        <v>0</v>
      </c>
      <c r="P299" s="1">
        <v>-200.63</v>
      </c>
      <c r="Q299" s="1">
        <v>-119.08</v>
      </c>
      <c r="R299" s="1">
        <v>81.55</v>
      </c>
      <c r="S299" s="1">
        <v>0</v>
      </c>
      <c r="T299" s="1">
        <v>0</v>
      </c>
      <c r="U299" s="1">
        <v>0</v>
      </c>
      <c r="V299" s="1">
        <v>0</v>
      </c>
      <c r="W299" s="1">
        <v>-7.0000000000000007E-2</v>
      </c>
      <c r="X299" s="1">
        <v>0</v>
      </c>
      <c r="Y299" s="1">
        <v>0</v>
      </c>
      <c r="Z299" s="1">
        <v>-119.15</v>
      </c>
      <c r="AA299" s="1">
        <v>1616</v>
      </c>
      <c r="AB299" s="1">
        <v>29.94</v>
      </c>
      <c r="AC299" s="1">
        <v>0</v>
      </c>
      <c r="AD299" s="1">
        <v>29.94</v>
      </c>
    </row>
    <row r="300" spans="1:30" x14ac:dyDescent="0.2">
      <c r="A300" s="2" t="s">
        <v>391</v>
      </c>
      <c r="B300" s="1" t="s">
        <v>392</v>
      </c>
      <c r="C300" s="1">
        <v>1980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1980</v>
      </c>
      <c r="L300" s="1">
        <v>0</v>
      </c>
      <c r="M300" s="1">
        <v>0</v>
      </c>
      <c r="N300" s="1">
        <v>0</v>
      </c>
      <c r="O300" s="1">
        <v>0</v>
      </c>
      <c r="P300" s="1">
        <v>-188.71</v>
      </c>
      <c r="Q300" s="1">
        <v>-76.239999999999995</v>
      </c>
      <c r="R300" s="1">
        <v>112.47</v>
      </c>
      <c r="S300" s="1">
        <v>0</v>
      </c>
      <c r="T300" s="1">
        <v>0</v>
      </c>
      <c r="U300" s="1">
        <v>0</v>
      </c>
      <c r="V300" s="1">
        <v>0</v>
      </c>
      <c r="W300" s="1">
        <v>0.04</v>
      </c>
      <c r="X300" s="1">
        <v>0</v>
      </c>
      <c r="Y300" s="1">
        <v>0</v>
      </c>
      <c r="Z300" s="1">
        <v>-76.2</v>
      </c>
      <c r="AA300" s="1">
        <v>2056.1999999999998</v>
      </c>
      <c r="AB300" s="1">
        <v>39.6</v>
      </c>
      <c r="AC300" s="1">
        <v>0</v>
      </c>
      <c r="AD300" s="1">
        <v>39.6</v>
      </c>
    </row>
    <row r="301" spans="1:30" x14ac:dyDescent="0.2">
      <c r="A301" s="2" t="s">
        <v>393</v>
      </c>
      <c r="B301" s="1" t="s">
        <v>394</v>
      </c>
      <c r="C301" s="1">
        <v>1376.55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1376.55</v>
      </c>
      <c r="L301" s="1">
        <v>0</v>
      </c>
      <c r="M301" s="1">
        <v>0</v>
      </c>
      <c r="N301" s="1">
        <v>0</v>
      </c>
      <c r="O301" s="1">
        <v>0</v>
      </c>
      <c r="P301" s="1">
        <v>-200.63</v>
      </c>
      <c r="Q301" s="1">
        <v>-126.78</v>
      </c>
      <c r="R301" s="1">
        <v>73.849999999999994</v>
      </c>
      <c r="S301" s="1">
        <v>0</v>
      </c>
      <c r="T301" s="1">
        <v>0</v>
      </c>
      <c r="U301" s="1">
        <v>0</v>
      </c>
      <c r="V301" s="1">
        <v>0</v>
      </c>
      <c r="W301" s="1">
        <v>-7.0000000000000007E-2</v>
      </c>
      <c r="X301" s="1">
        <v>0</v>
      </c>
      <c r="Y301" s="1">
        <v>0</v>
      </c>
      <c r="Z301" s="1">
        <v>-126.85</v>
      </c>
      <c r="AA301" s="1">
        <v>1503.4</v>
      </c>
      <c r="AB301" s="1">
        <v>27.53</v>
      </c>
      <c r="AC301" s="1">
        <v>0</v>
      </c>
      <c r="AD301" s="1">
        <v>27.53</v>
      </c>
    </row>
    <row r="302" spans="1:30" x14ac:dyDescent="0.2">
      <c r="A302" s="2" t="s">
        <v>395</v>
      </c>
      <c r="B302" s="1" t="s">
        <v>396</v>
      </c>
      <c r="C302" s="1">
        <v>825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825</v>
      </c>
      <c r="L302" s="1">
        <v>0</v>
      </c>
      <c r="M302" s="1">
        <v>0</v>
      </c>
      <c r="N302" s="1">
        <v>0</v>
      </c>
      <c r="O302" s="1">
        <v>0</v>
      </c>
      <c r="P302" s="1">
        <v>-200.83</v>
      </c>
      <c r="Q302" s="1">
        <v>-162.28</v>
      </c>
      <c r="R302" s="1">
        <v>38.549999999999997</v>
      </c>
      <c r="S302" s="1">
        <v>0</v>
      </c>
      <c r="T302" s="1">
        <v>0</v>
      </c>
      <c r="U302" s="1">
        <v>0</v>
      </c>
      <c r="V302" s="1">
        <v>0</v>
      </c>
      <c r="W302" s="1">
        <v>-0.12</v>
      </c>
      <c r="X302" s="1">
        <v>0</v>
      </c>
      <c r="Y302" s="1">
        <v>0</v>
      </c>
      <c r="Z302" s="1">
        <v>-162.4</v>
      </c>
      <c r="AA302" s="1">
        <v>987.4</v>
      </c>
      <c r="AB302" s="1">
        <v>16.5</v>
      </c>
      <c r="AC302" s="1">
        <v>0</v>
      </c>
      <c r="AD302" s="1">
        <v>16.5</v>
      </c>
    </row>
    <row r="303" spans="1:30" x14ac:dyDescent="0.2">
      <c r="A303" s="2" t="s">
        <v>397</v>
      </c>
      <c r="B303" s="1" t="s">
        <v>398</v>
      </c>
      <c r="C303" s="1">
        <v>2140.0500000000002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2140.0500000000002</v>
      </c>
      <c r="L303" s="1">
        <v>0</v>
      </c>
      <c r="M303" s="1">
        <v>0</v>
      </c>
      <c r="N303" s="1">
        <v>0</v>
      </c>
      <c r="O303" s="1">
        <v>0</v>
      </c>
      <c r="P303" s="1">
        <v>-188.71</v>
      </c>
      <c r="Q303" s="1">
        <v>-66</v>
      </c>
      <c r="R303" s="1">
        <v>122.72</v>
      </c>
      <c r="S303" s="1">
        <v>0</v>
      </c>
      <c r="T303" s="1">
        <v>0</v>
      </c>
      <c r="U303" s="1">
        <v>0</v>
      </c>
      <c r="V303" s="1">
        <v>0</v>
      </c>
      <c r="W303" s="1">
        <v>0.05</v>
      </c>
      <c r="X303" s="1">
        <v>0</v>
      </c>
      <c r="Y303" s="1">
        <v>0</v>
      </c>
      <c r="Z303" s="1">
        <v>-65.95</v>
      </c>
      <c r="AA303" s="1">
        <v>2206</v>
      </c>
      <c r="AB303" s="1">
        <v>42.8</v>
      </c>
      <c r="AC303" s="1">
        <v>0</v>
      </c>
      <c r="AD303" s="1">
        <v>42.8</v>
      </c>
    </row>
    <row r="304" spans="1:30" x14ac:dyDescent="0.2">
      <c r="A304" s="2" t="s">
        <v>399</v>
      </c>
      <c r="B304" s="1" t="s">
        <v>400</v>
      </c>
      <c r="C304" s="1">
        <v>1786.95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1786.95</v>
      </c>
      <c r="L304" s="1">
        <v>0</v>
      </c>
      <c r="M304" s="1">
        <v>0</v>
      </c>
      <c r="N304" s="1">
        <v>0</v>
      </c>
      <c r="O304" s="1">
        <v>0</v>
      </c>
      <c r="P304" s="1">
        <v>-188.71</v>
      </c>
      <c r="Q304" s="1">
        <v>-88.6</v>
      </c>
      <c r="R304" s="1">
        <v>100.12</v>
      </c>
      <c r="S304" s="1">
        <v>0</v>
      </c>
      <c r="T304" s="1">
        <v>0</v>
      </c>
      <c r="U304" s="1">
        <v>0</v>
      </c>
      <c r="V304" s="1">
        <v>0</v>
      </c>
      <c r="W304" s="1">
        <v>0.15</v>
      </c>
      <c r="X304" s="1">
        <v>0</v>
      </c>
      <c r="Y304" s="1">
        <v>0</v>
      </c>
      <c r="Z304" s="1">
        <v>-88.45</v>
      </c>
      <c r="AA304" s="1">
        <v>1875.4</v>
      </c>
      <c r="AB304" s="1">
        <v>35.74</v>
      </c>
      <c r="AC304" s="1">
        <v>0</v>
      </c>
      <c r="AD304" s="1">
        <v>35.74</v>
      </c>
    </row>
    <row r="305" spans="1:30" x14ac:dyDescent="0.2">
      <c r="A305" s="2" t="s">
        <v>401</v>
      </c>
      <c r="B305" s="1" t="s">
        <v>402</v>
      </c>
      <c r="C305" s="1">
        <v>587.25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587.25</v>
      </c>
      <c r="L305" s="1">
        <v>0</v>
      </c>
      <c r="M305" s="1">
        <v>0</v>
      </c>
      <c r="N305" s="1">
        <v>0</v>
      </c>
      <c r="O305" s="1">
        <v>0</v>
      </c>
      <c r="P305" s="1">
        <v>-200.83</v>
      </c>
      <c r="Q305" s="1">
        <v>-177.5</v>
      </c>
      <c r="R305" s="1">
        <v>23.34</v>
      </c>
      <c r="S305" s="1">
        <v>0</v>
      </c>
      <c r="T305" s="1">
        <v>0</v>
      </c>
      <c r="U305" s="1">
        <v>0</v>
      </c>
      <c r="V305" s="1">
        <v>0</v>
      </c>
      <c r="W305" s="1">
        <v>-0.05</v>
      </c>
      <c r="X305" s="1">
        <v>0</v>
      </c>
      <c r="Y305" s="1">
        <v>0</v>
      </c>
      <c r="Z305" s="1">
        <v>-177.55</v>
      </c>
      <c r="AA305" s="1">
        <v>764.8</v>
      </c>
      <c r="AB305" s="1">
        <v>11.75</v>
      </c>
      <c r="AC305" s="1">
        <v>0</v>
      </c>
      <c r="AD305" s="1">
        <v>11.75</v>
      </c>
    </row>
    <row r="306" spans="1:30" x14ac:dyDescent="0.2">
      <c r="A306" s="2" t="s">
        <v>403</v>
      </c>
      <c r="B306" s="1" t="s">
        <v>404</v>
      </c>
      <c r="C306" s="1">
        <v>1820.1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1820.1</v>
      </c>
      <c r="L306" s="1">
        <v>0</v>
      </c>
      <c r="M306" s="1">
        <v>0</v>
      </c>
      <c r="N306" s="1">
        <v>0</v>
      </c>
      <c r="O306" s="1">
        <v>0</v>
      </c>
      <c r="P306" s="1">
        <v>-188.71</v>
      </c>
      <c r="Q306" s="1">
        <v>-86.47</v>
      </c>
      <c r="R306" s="1">
        <v>102.24</v>
      </c>
      <c r="S306" s="1">
        <v>0</v>
      </c>
      <c r="T306" s="1">
        <v>0</v>
      </c>
      <c r="U306" s="1">
        <v>0</v>
      </c>
      <c r="V306" s="1">
        <v>0</v>
      </c>
      <c r="W306" s="1">
        <v>-0.03</v>
      </c>
      <c r="X306" s="1">
        <v>0</v>
      </c>
      <c r="Y306" s="1">
        <v>0</v>
      </c>
      <c r="Z306" s="1">
        <v>-86.5</v>
      </c>
      <c r="AA306" s="1">
        <v>1906.6</v>
      </c>
      <c r="AB306" s="1">
        <v>36.4</v>
      </c>
      <c r="AC306" s="1">
        <v>0</v>
      </c>
      <c r="AD306" s="1">
        <v>36.4</v>
      </c>
    </row>
    <row r="307" spans="1:30" x14ac:dyDescent="0.2">
      <c r="A307" s="2" t="s">
        <v>405</v>
      </c>
      <c r="B307" s="1" t="s">
        <v>406</v>
      </c>
      <c r="C307" s="1">
        <v>1485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1485</v>
      </c>
      <c r="L307" s="1">
        <v>0</v>
      </c>
      <c r="M307" s="1">
        <v>0</v>
      </c>
      <c r="N307" s="1">
        <v>0</v>
      </c>
      <c r="O307" s="1">
        <v>0</v>
      </c>
      <c r="P307" s="1">
        <v>-200.63</v>
      </c>
      <c r="Q307" s="1">
        <v>-119.84</v>
      </c>
      <c r="R307" s="1">
        <v>80.790000000000006</v>
      </c>
      <c r="S307" s="1">
        <v>0</v>
      </c>
      <c r="T307" s="1">
        <v>0</v>
      </c>
      <c r="U307" s="1">
        <v>0</v>
      </c>
      <c r="V307" s="1">
        <v>0</v>
      </c>
      <c r="W307" s="1">
        <v>0.04</v>
      </c>
      <c r="X307" s="1">
        <v>0</v>
      </c>
      <c r="Y307" s="1">
        <v>0</v>
      </c>
      <c r="Z307" s="1">
        <v>-119.8</v>
      </c>
      <c r="AA307" s="1">
        <v>1604.8</v>
      </c>
      <c r="AB307" s="1">
        <v>29.7</v>
      </c>
      <c r="AC307" s="1">
        <v>0</v>
      </c>
      <c r="AD307" s="1">
        <v>29.7</v>
      </c>
    </row>
    <row r="308" spans="1:30" x14ac:dyDescent="0.2">
      <c r="A308" s="2" t="s">
        <v>407</v>
      </c>
      <c r="B308" s="1" t="s">
        <v>408</v>
      </c>
      <c r="C308" s="1">
        <v>1923.45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1923.45</v>
      </c>
      <c r="L308" s="1">
        <v>0</v>
      </c>
      <c r="M308" s="1">
        <v>0</v>
      </c>
      <c r="N308" s="1">
        <v>0</v>
      </c>
      <c r="O308" s="1">
        <v>0</v>
      </c>
      <c r="P308" s="1">
        <v>-188.71</v>
      </c>
      <c r="Q308" s="1">
        <v>-79.86</v>
      </c>
      <c r="R308" s="1">
        <v>108.85</v>
      </c>
      <c r="S308" s="1">
        <v>0</v>
      </c>
      <c r="T308" s="1">
        <v>0</v>
      </c>
      <c r="U308" s="1">
        <v>0</v>
      </c>
      <c r="V308" s="1">
        <v>0</v>
      </c>
      <c r="W308" s="1">
        <v>0.11</v>
      </c>
      <c r="X308" s="1">
        <v>0</v>
      </c>
      <c r="Y308" s="1">
        <v>0</v>
      </c>
      <c r="Z308" s="1">
        <v>-79.75</v>
      </c>
      <c r="AA308" s="1">
        <v>2003.2</v>
      </c>
      <c r="AB308" s="1">
        <v>38.47</v>
      </c>
      <c r="AC308" s="1">
        <v>0</v>
      </c>
      <c r="AD308" s="1">
        <v>38.47</v>
      </c>
    </row>
    <row r="309" spans="1:30" x14ac:dyDescent="0.2">
      <c r="A309" s="2" t="s">
        <v>409</v>
      </c>
      <c r="B309" s="1" t="s">
        <v>410</v>
      </c>
      <c r="C309" s="1">
        <v>2068.0500000000002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2068.0500000000002</v>
      </c>
      <c r="L309" s="1">
        <v>0</v>
      </c>
      <c r="M309" s="1">
        <v>0</v>
      </c>
      <c r="N309" s="1">
        <v>0</v>
      </c>
      <c r="O309" s="1">
        <v>0</v>
      </c>
      <c r="P309" s="1">
        <v>-188.71</v>
      </c>
      <c r="Q309" s="1">
        <v>-70.61</v>
      </c>
      <c r="R309" s="1">
        <v>118.11</v>
      </c>
      <c r="S309" s="1">
        <v>0</v>
      </c>
      <c r="T309" s="1">
        <v>0</v>
      </c>
      <c r="U309" s="1">
        <v>0</v>
      </c>
      <c r="V309" s="1">
        <v>0</v>
      </c>
      <c r="W309" s="1">
        <v>-0.14000000000000001</v>
      </c>
      <c r="X309" s="1">
        <v>0</v>
      </c>
      <c r="Y309" s="1">
        <v>0</v>
      </c>
      <c r="Z309" s="1">
        <v>-70.75</v>
      </c>
      <c r="AA309" s="1">
        <v>2138.8000000000002</v>
      </c>
      <c r="AB309" s="1">
        <v>41.36</v>
      </c>
      <c r="AC309" s="1">
        <v>0</v>
      </c>
      <c r="AD309" s="1">
        <v>41.36</v>
      </c>
    </row>
    <row r="310" spans="1:30" s="5" customFormat="1" x14ac:dyDescent="0.2">
      <c r="A310" s="14" t="s">
        <v>61</v>
      </c>
      <c r="C310" s="5" t="s">
        <v>62</v>
      </c>
      <c r="D310" s="5" t="s">
        <v>62</v>
      </c>
      <c r="E310" s="5" t="s">
        <v>62</v>
      </c>
      <c r="F310" s="5" t="s">
        <v>62</v>
      </c>
      <c r="G310" s="5" t="s">
        <v>62</v>
      </c>
      <c r="H310" s="5" t="s">
        <v>62</v>
      </c>
      <c r="I310" s="5" t="s">
        <v>62</v>
      </c>
      <c r="J310" s="5" t="s">
        <v>62</v>
      </c>
      <c r="K310" s="5" t="s">
        <v>62</v>
      </c>
      <c r="L310" s="5" t="s">
        <v>62</v>
      </c>
      <c r="M310" s="5" t="s">
        <v>62</v>
      </c>
      <c r="N310" s="5" t="s">
        <v>62</v>
      </c>
      <c r="O310" s="5" t="s">
        <v>62</v>
      </c>
      <c r="P310" s="5" t="s">
        <v>62</v>
      </c>
      <c r="Q310" s="5" t="s">
        <v>62</v>
      </c>
      <c r="R310" s="5" t="s">
        <v>62</v>
      </c>
      <c r="S310" s="5" t="s">
        <v>62</v>
      </c>
      <c r="T310" s="5" t="s">
        <v>62</v>
      </c>
      <c r="U310" s="5" t="s">
        <v>62</v>
      </c>
      <c r="V310" s="5" t="s">
        <v>62</v>
      </c>
      <c r="W310" s="5" t="s">
        <v>62</v>
      </c>
      <c r="X310" s="5" t="s">
        <v>62</v>
      </c>
      <c r="Y310" s="5" t="s">
        <v>62</v>
      </c>
      <c r="Z310" s="5" t="s">
        <v>62</v>
      </c>
      <c r="AA310" s="5" t="s">
        <v>62</v>
      </c>
      <c r="AB310" s="5" t="s">
        <v>62</v>
      </c>
      <c r="AC310" s="5" t="s">
        <v>62</v>
      </c>
      <c r="AD310" s="5" t="s">
        <v>62</v>
      </c>
    </row>
    <row r="311" spans="1:30" x14ac:dyDescent="0.2">
      <c r="C311" s="15">
        <v>125521.05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125521.05</v>
      </c>
      <c r="L311" s="15">
        <v>240.06</v>
      </c>
      <c r="M311" s="15">
        <v>432.13</v>
      </c>
      <c r="N311" s="15">
        <v>286.61</v>
      </c>
      <c r="O311" s="15">
        <v>0</v>
      </c>
      <c r="P311" s="15">
        <v>-8348.19</v>
      </c>
      <c r="Q311" s="15">
        <v>-3469.61</v>
      </c>
      <c r="R311" s="15">
        <v>8778.65</v>
      </c>
      <c r="S311" s="15">
        <v>0</v>
      </c>
      <c r="T311" s="15">
        <v>3781.37</v>
      </c>
      <c r="U311" s="15">
        <v>0</v>
      </c>
      <c r="V311" s="15">
        <v>0</v>
      </c>
      <c r="W311" s="15">
        <v>-1.1100000000000001</v>
      </c>
      <c r="X311" s="15">
        <v>0</v>
      </c>
      <c r="Y311" s="15">
        <v>0</v>
      </c>
      <c r="Z311" s="15">
        <v>310.64999999999998</v>
      </c>
      <c r="AA311" s="15">
        <v>125210.4</v>
      </c>
      <c r="AB311" s="15">
        <v>2510.41</v>
      </c>
      <c r="AC311" s="15">
        <v>0</v>
      </c>
      <c r="AD311" s="15">
        <v>2510.41</v>
      </c>
    </row>
    <row r="313" spans="1:30" x14ac:dyDescent="0.2">
      <c r="A313" s="12" t="s">
        <v>411</v>
      </c>
    </row>
    <row r="314" spans="1:30" x14ac:dyDescent="0.2">
      <c r="A314" s="2" t="s">
        <v>412</v>
      </c>
      <c r="B314" s="1" t="s">
        <v>413</v>
      </c>
      <c r="C314" s="1">
        <v>4273.8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4273.8</v>
      </c>
      <c r="L314" s="1">
        <v>28.17</v>
      </c>
      <c r="M314" s="1">
        <v>50.71</v>
      </c>
      <c r="N314" s="1">
        <v>30.07</v>
      </c>
      <c r="O314" s="1">
        <v>0</v>
      </c>
      <c r="P314" s="1">
        <v>0</v>
      </c>
      <c r="Q314" s="1">
        <v>0</v>
      </c>
      <c r="R314" s="1">
        <v>329.8</v>
      </c>
      <c r="S314" s="1">
        <v>0</v>
      </c>
      <c r="T314" s="1">
        <v>329.8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329.8</v>
      </c>
      <c r="AA314" s="1">
        <v>3944</v>
      </c>
      <c r="AB314" s="1">
        <v>85.48</v>
      </c>
      <c r="AC314" s="1">
        <v>0</v>
      </c>
      <c r="AD314" s="1">
        <v>85.48</v>
      </c>
    </row>
    <row r="315" spans="1:30" x14ac:dyDescent="0.2">
      <c r="A315" s="2" t="s">
        <v>414</v>
      </c>
      <c r="B315" s="1" t="s">
        <v>415</v>
      </c>
      <c r="C315" s="1">
        <v>2625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2625</v>
      </c>
      <c r="L315" s="1">
        <v>0</v>
      </c>
      <c r="M315" s="1">
        <v>0</v>
      </c>
      <c r="N315" s="1">
        <v>0</v>
      </c>
      <c r="O315" s="1">
        <v>0</v>
      </c>
      <c r="P315" s="1">
        <v>-160.30000000000001</v>
      </c>
      <c r="Q315" s="1">
        <v>-6.54</v>
      </c>
      <c r="R315" s="1">
        <v>153.75</v>
      </c>
      <c r="S315" s="1">
        <v>0</v>
      </c>
      <c r="T315" s="1">
        <v>0</v>
      </c>
      <c r="U315" s="1">
        <v>0</v>
      </c>
      <c r="V315" s="1">
        <v>0</v>
      </c>
      <c r="W315" s="1">
        <v>0.14000000000000001</v>
      </c>
      <c r="X315" s="1">
        <v>0</v>
      </c>
      <c r="Y315" s="1">
        <v>0</v>
      </c>
      <c r="Z315" s="1">
        <v>-6.4</v>
      </c>
      <c r="AA315" s="1">
        <v>2631.4</v>
      </c>
      <c r="AB315" s="1">
        <v>52.5</v>
      </c>
      <c r="AC315" s="1">
        <v>0</v>
      </c>
      <c r="AD315" s="1">
        <v>52.5</v>
      </c>
    </row>
    <row r="316" spans="1:30" s="5" customFormat="1" x14ac:dyDescent="0.2">
      <c r="A316" s="14" t="s">
        <v>61</v>
      </c>
      <c r="C316" s="5" t="s">
        <v>62</v>
      </c>
      <c r="D316" s="5" t="s">
        <v>62</v>
      </c>
      <c r="E316" s="5" t="s">
        <v>62</v>
      </c>
      <c r="F316" s="5" t="s">
        <v>62</v>
      </c>
      <c r="G316" s="5" t="s">
        <v>62</v>
      </c>
      <c r="H316" s="5" t="s">
        <v>62</v>
      </c>
      <c r="I316" s="5" t="s">
        <v>62</v>
      </c>
      <c r="J316" s="5" t="s">
        <v>62</v>
      </c>
      <c r="K316" s="5" t="s">
        <v>62</v>
      </c>
      <c r="L316" s="5" t="s">
        <v>62</v>
      </c>
      <c r="M316" s="5" t="s">
        <v>62</v>
      </c>
      <c r="N316" s="5" t="s">
        <v>62</v>
      </c>
      <c r="O316" s="5" t="s">
        <v>62</v>
      </c>
      <c r="P316" s="5" t="s">
        <v>62</v>
      </c>
      <c r="Q316" s="5" t="s">
        <v>62</v>
      </c>
      <c r="R316" s="5" t="s">
        <v>62</v>
      </c>
      <c r="S316" s="5" t="s">
        <v>62</v>
      </c>
      <c r="T316" s="5" t="s">
        <v>62</v>
      </c>
      <c r="U316" s="5" t="s">
        <v>62</v>
      </c>
      <c r="V316" s="5" t="s">
        <v>62</v>
      </c>
      <c r="W316" s="5" t="s">
        <v>62</v>
      </c>
      <c r="X316" s="5" t="s">
        <v>62</v>
      </c>
      <c r="Y316" s="5" t="s">
        <v>62</v>
      </c>
      <c r="Z316" s="5" t="s">
        <v>62</v>
      </c>
      <c r="AA316" s="5" t="s">
        <v>62</v>
      </c>
      <c r="AB316" s="5" t="s">
        <v>62</v>
      </c>
      <c r="AC316" s="5" t="s">
        <v>62</v>
      </c>
      <c r="AD316" s="5" t="s">
        <v>62</v>
      </c>
    </row>
    <row r="317" spans="1:30" x14ac:dyDescent="0.2">
      <c r="C317" s="15">
        <v>6898.8</v>
      </c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6898.8</v>
      </c>
      <c r="L317" s="15">
        <v>28.17</v>
      </c>
      <c r="M317" s="15">
        <v>50.71</v>
      </c>
      <c r="N317" s="15">
        <v>30.07</v>
      </c>
      <c r="O317" s="15">
        <v>0</v>
      </c>
      <c r="P317" s="15">
        <v>-160.30000000000001</v>
      </c>
      <c r="Q317" s="15">
        <v>-6.54</v>
      </c>
      <c r="R317" s="15">
        <v>483.55</v>
      </c>
      <c r="S317" s="15">
        <v>0</v>
      </c>
      <c r="T317" s="15">
        <v>329.8</v>
      </c>
      <c r="U317" s="15">
        <v>0</v>
      </c>
      <c r="V317" s="15">
        <v>0</v>
      </c>
      <c r="W317" s="15">
        <v>0.14000000000000001</v>
      </c>
      <c r="X317" s="15">
        <v>0</v>
      </c>
      <c r="Y317" s="15">
        <v>0</v>
      </c>
      <c r="Z317" s="15">
        <v>323.39999999999998</v>
      </c>
      <c r="AA317" s="15">
        <v>6575.4</v>
      </c>
      <c r="AB317" s="15">
        <v>137.97999999999999</v>
      </c>
      <c r="AC317" s="15">
        <v>0</v>
      </c>
      <c r="AD317" s="15">
        <v>137.97999999999999</v>
      </c>
    </row>
    <row r="319" spans="1:30" x14ac:dyDescent="0.2">
      <c r="A319" s="12" t="s">
        <v>416</v>
      </c>
    </row>
    <row r="320" spans="1:30" x14ac:dyDescent="0.2">
      <c r="A320" s="2" t="s">
        <v>417</v>
      </c>
      <c r="B320" s="1" t="s">
        <v>418</v>
      </c>
      <c r="C320" s="1">
        <v>8205.4500000000007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8205.4500000000007</v>
      </c>
      <c r="L320" s="1">
        <v>53.6</v>
      </c>
      <c r="M320" s="1">
        <v>96.48</v>
      </c>
      <c r="N320" s="1">
        <v>71.77</v>
      </c>
      <c r="O320" s="1">
        <v>0</v>
      </c>
      <c r="P320" s="1">
        <v>0</v>
      </c>
      <c r="Q320" s="1">
        <v>0</v>
      </c>
      <c r="R320" s="1">
        <v>1041.58</v>
      </c>
      <c r="S320" s="1">
        <v>0</v>
      </c>
      <c r="T320" s="1">
        <v>1041.58</v>
      </c>
      <c r="U320" s="1">
        <v>0</v>
      </c>
      <c r="V320" s="1">
        <v>0</v>
      </c>
      <c r="W320" s="1">
        <v>-0.13</v>
      </c>
      <c r="X320" s="1">
        <v>0</v>
      </c>
      <c r="Y320" s="1">
        <v>0</v>
      </c>
      <c r="Z320" s="1">
        <v>1041.45</v>
      </c>
      <c r="AA320" s="1">
        <v>7164</v>
      </c>
      <c r="AB320" s="1">
        <v>164.11</v>
      </c>
      <c r="AC320" s="1">
        <v>0</v>
      </c>
      <c r="AD320" s="1">
        <v>164.11</v>
      </c>
    </row>
    <row r="321" spans="1:30" s="5" customFormat="1" x14ac:dyDescent="0.2">
      <c r="A321" s="14" t="s">
        <v>61</v>
      </c>
      <c r="C321" s="5" t="s">
        <v>62</v>
      </c>
      <c r="D321" s="5" t="s">
        <v>62</v>
      </c>
      <c r="E321" s="5" t="s">
        <v>62</v>
      </c>
      <c r="F321" s="5" t="s">
        <v>62</v>
      </c>
      <c r="G321" s="5" t="s">
        <v>62</v>
      </c>
      <c r="H321" s="5" t="s">
        <v>62</v>
      </c>
      <c r="I321" s="5" t="s">
        <v>62</v>
      </c>
      <c r="J321" s="5" t="s">
        <v>62</v>
      </c>
      <c r="K321" s="5" t="s">
        <v>62</v>
      </c>
      <c r="L321" s="5" t="s">
        <v>62</v>
      </c>
      <c r="M321" s="5" t="s">
        <v>62</v>
      </c>
      <c r="N321" s="5" t="s">
        <v>62</v>
      </c>
      <c r="O321" s="5" t="s">
        <v>62</v>
      </c>
      <c r="P321" s="5" t="s">
        <v>62</v>
      </c>
      <c r="Q321" s="5" t="s">
        <v>62</v>
      </c>
      <c r="R321" s="5" t="s">
        <v>62</v>
      </c>
      <c r="S321" s="5" t="s">
        <v>62</v>
      </c>
      <c r="T321" s="5" t="s">
        <v>62</v>
      </c>
      <c r="U321" s="5" t="s">
        <v>62</v>
      </c>
      <c r="V321" s="5" t="s">
        <v>62</v>
      </c>
      <c r="W321" s="5" t="s">
        <v>62</v>
      </c>
      <c r="X321" s="5" t="s">
        <v>62</v>
      </c>
      <c r="Y321" s="5" t="s">
        <v>62</v>
      </c>
      <c r="Z321" s="5" t="s">
        <v>62</v>
      </c>
      <c r="AA321" s="5" t="s">
        <v>62</v>
      </c>
      <c r="AB321" s="5" t="s">
        <v>62</v>
      </c>
      <c r="AC321" s="5" t="s">
        <v>62</v>
      </c>
      <c r="AD321" s="5" t="s">
        <v>62</v>
      </c>
    </row>
    <row r="322" spans="1:30" x14ac:dyDescent="0.2">
      <c r="C322" s="15">
        <v>8205.4500000000007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8205.4500000000007</v>
      </c>
      <c r="L322" s="15">
        <v>53.6</v>
      </c>
      <c r="M322" s="15">
        <v>96.48</v>
      </c>
      <c r="N322" s="15">
        <v>71.77</v>
      </c>
      <c r="O322" s="15">
        <v>0</v>
      </c>
      <c r="P322" s="15">
        <v>0</v>
      </c>
      <c r="Q322" s="15">
        <v>0</v>
      </c>
      <c r="R322" s="15">
        <v>1041.58</v>
      </c>
      <c r="S322" s="15">
        <v>0</v>
      </c>
      <c r="T322" s="15">
        <v>1041.58</v>
      </c>
      <c r="U322" s="15">
        <v>0</v>
      </c>
      <c r="V322" s="15">
        <v>0</v>
      </c>
      <c r="W322" s="15">
        <v>-0.13</v>
      </c>
      <c r="X322" s="15">
        <v>0</v>
      </c>
      <c r="Y322" s="15">
        <v>0</v>
      </c>
      <c r="Z322" s="15">
        <v>1041.45</v>
      </c>
      <c r="AA322" s="15">
        <v>7164</v>
      </c>
      <c r="AB322" s="15">
        <v>164.11</v>
      </c>
      <c r="AC322" s="15">
        <v>0</v>
      </c>
      <c r="AD322" s="15">
        <v>164.11</v>
      </c>
    </row>
    <row r="324" spans="1:30" x14ac:dyDescent="0.2">
      <c r="A324" s="12" t="s">
        <v>419</v>
      </c>
    </row>
    <row r="325" spans="1:30" x14ac:dyDescent="0.2">
      <c r="A325" s="2" t="s">
        <v>420</v>
      </c>
      <c r="B325" s="1" t="s">
        <v>421</v>
      </c>
      <c r="C325" s="1">
        <v>5028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5028</v>
      </c>
      <c r="L325" s="1">
        <v>32.85</v>
      </c>
      <c r="M325" s="1">
        <v>59.12</v>
      </c>
      <c r="N325" s="1">
        <v>37.74</v>
      </c>
      <c r="O325" s="1">
        <v>0</v>
      </c>
      <c r="P325" s="1">
        <v>0</v>
      </c>
      <c r="Q325" s="1">
        <v>0</v>
      </c>
      <c r="R325" s="1">
        <v>426.4</v>
      </c>
      <c r="S325" s="1">
        <v>0</v>
      </c>
      <c r="T325" s="1">
        <v>426.4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426.4</v>
      </c>
      <c r="AA325" s="1">
        <v>4601.6000000000004</v>
      </c>
      <c r="AB325" s="1">
        <v>100.56</v>
      </c>
      <c r="AC325" s="1">
        <v>0</v>
      </c>
      <c r="AD325" s="1">
        <v>100.56</v>
      </c>
    </row>
    <row r="326" spans="1:30" s="5" customFormat="1" x14ac:dyDescent="0.2">
      <c r="A326" s="14" t="s">
        <v>61</v>
      </c>
      <c r="C326" s="5" t="s">
        <v>62</v>
      </c>
      <c r="D326" s="5" t="s">
        <v>62</v>
      </c>
      <c r="E326" s="5" t="s">
        <v>62</v>
      </c>
      <c r="F326" s="5" t="s">
        <v>62</v>
      </c>
      <c r="G326" s="5" t="s">
        <v>62</v>
      </c>
      <c r="H326" s="5" t="s">
        <v>62</v>
      </c>
      <c r="I326" s="5" t="s">
        <v>62</v>
      </c>
      <c r="J326" s="5" t="s">
        <v>62</v>
      </c>
      <c r="K326" s="5" t="s">
        <v>62</v>
      </c>
      <c r="L326" s="5" t="s">
        <v>62</v>
      </c>
      <c r="M326" s="5" t="s">
        <v>62</v>
      </c>
      <c r="N326" s="5" t="s">
        <v>62</v>
      </c>
      <c r="O326" s="5" t="s">
        <v>62</v>
      </c>
      <c r="P326" s="5" t="s">
        <v>62</v>
      </c>
      <c r="Q326" s="5" t="s">
        <v>62</v>
      </c>
      <c r="R326" s="5" t="s">
        <v>62</v>
      </c>
      <c r="S326" s="5" t="s">
        <v>62</v>
      </c>
      <c r="T326" s="5" t="s">
        <v>62</v>
      </c>
      <c r="U326" s="5" t="s">
        <v>62</v>
      </c>
      <c r="V326" s="5" t="s">
        <v>62</v>
      </c>
      <c r="W326" s="5" t="s">
        <v>62</v>
      </c>
      <c r="X326" s="5" t="s">
        <v>62</v>
      </c>
      <c r="Y326" s="5" t="s">
        <v>62</v>
      </c>
      <c r="Z326" s="5" t="s">
        <v>62</v>
      </c>
      <c r="AA326" s="5" t="s">
        <v>62</v>
      </c>
      <c r="AB326" s="5" t="s">
        <v>62</v>
      </c>
      <c r="AC326" s="5" t="s">
        <v>62</v>
      </c>
      <c r="AD326" s="5" t="s">
        <v>62</v>
      </c>
    </row>
    <row r="327" spans="1:30" x14ac:dyDescent="0.2">
      <c r="C327" s="15">
        <v>5028</v>
      </c>
      <c r="D327" s="15">
        <v>0</v>
      </c>
      <c r="E327" s="15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5028</v>
      </c>
      <c r="L327" s="15">
        <v>32.85</v>
      </c>
      <c r="M327" s="15">
        <v>59.12</v>
      </c>
      <c r="N327" s="15">
        <v>37.74</v>
      </c>
      <c r="O327" s="15">
        <v>0</v>
      </c>
      <c r="P327" s="15">
        <v>0</v>
      </c>
      <c r="Q327" s="15">
        <v>0</v>
      </c>
      <c r="R327" s="15">
        <v>426.4</v>
      </c>
      <c r="S327" s="15">
        <v>0</v>
      </c>
      <c r="T327" s="15">
        <v>426.4</v>
      </c>
      <c r="U327" s="15">
        <v>0</v>
      </c>
      <c r="V327" s="15">
        <v>0</v>
      </c>
      <c r="W327" s="15">
        <v>0</v>
      </c>
      <c r="X327" s="15">
        <v>0</v>
      </c>
      <c r="Y327" s="15">
        <v>0</v>
      </c>
      <c r="Z327" s="15">
        <v>426.4</v>
      </c>
      <c r="AA327" s="15">
        <v>4601.6000000000004</v>
      </c>
      <c r="AB327" s="15">
        <v>100.56</v>
      </c>
      <c r="AC327" s="15">
        <v>0</v>
      </c>
      <c r="AD327" s="15">
        <v>100.56</v>
      </c>
    </row>
    <row r="329" spans="1:30" x14ac:dyDescent="0.2">
      <c r="A329" s="12" t="s">
        <v>422</v>
      </c>
    </row>
    <row r="330" spans="1:30" x14ac:dyDescent="0.2">
      <c r="A330" s="2" t="s">
        <v>423</v>
      </c>
      <c r="B330" s="1" t="s">
        <v>424</v>
      </c>
      <c r="C330" s="1">
        <v>4274.25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4274.25</v>
      </c>
      <c r="L330" s="1">
        <v>28.18</v>
      </c>
      <c r="M330" s="1">
        <v>50.72</v>
      </c>
      <c r="N330" s="1">
        <v>30.08</v>
      </c>
      <c r="O330" s="1">
        <v>0</v>
      </c>
      <c r="P330" s="1">
        <v>0</v>
      </c>
      <c r="Q330" s="1">
        <v>0</v>
      </c>
      <c r="R330" s="1">
        <v>329.85</v>
      </c>
      <c r="S330" s="1">
        <v>0</v>
      </c>
      <c r="T330" s="1">
        <v>329.85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329.85</v>
      </c>
      <c r="AA330" s="1">
        <v>3944.4</v>
      </c>
      <c r="AB330" s="1">
        <v>85.48</v>
      </c>
      <c r="AC330" s="1">
        <v>0</v>
      </c>
      <c r="AD330" s="1">
        <v>85.48</v>
      </c>
    </row>
    <row r="331" spans="1:30" x14ac:dyDescent="0.2">
      <c r="A331" s="2" t="s">
        <v>425</v>
      </c>
      <c r="B331" s="1" t="s">
        <v>426</v>
      </c>
      <c r="C331" s="1">
        <v>4500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4500</v>
      </c>
      <c r="L331" s="1">
        <v>29.55</v>
      </c>
      <c r="M331" s="1">
        <v>53.19</v>
      </c>
      <c r="N331" s="1">
        <v>32.33</v>
      </c>
      <c r="O331" s="1">
        <v>0</v>
      </c>
      <c r="P331" s="1">
        <v>0</v>
      </c>
      <c r="Q331" s="1">
        <v>0</v>
      </c>
      <c r="R331" s="1">
        <v>354.41</v>
      </c>
      <c r="S331" s="1">
        <v>0</v>
      </c>
      <c r="T331" s="1">
        <v>354.41</v>
      </c>
      <c r="U331" s="1">
        <v>0</v>
      </c>
      <c r="V331" s="1">
        <v>0</v>
      </c>
      <c r="W331" s="1">
        <v>-0.01</v>
      </c>
      <c r="X331" s="1">
        <v>0</v>
      </c>
      <c r="Y331" s="1">
        <v>0</v>
      </c>
      <c r="Z331" s="1">
        <v>354.4</v>
      </c>
      <c r="AA331" s="1">
        <v>4145.6000000000004</v>
      </c>
      <c r="AB331" s="1">
        <v>90</v>
      </c>
      <c r="AC331" s="1">
        <v>0</v>
      </c>
      <c r="AD331" s="1">
        <v>90</v>
      </c>
    </row>
    <row r="332" spans="1:30" x14ac:dyDescent="0.2">
      <c r="A332" s="2" t="s">
        <v>427</v>
      </c>
      <c r="B332" s="1" t="s">
        <v>428</v>
      </c>
      <c r="C332" s="1">
        <v>8100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8100</v>
      </c>
      <c r="L332" s="1">
        <v>52.91</v>
      </c>
      <c r="M332" s="1">
        <v>95.24</v>
      </c>
      <c r="N332" s="1">
        <v>70.650000000000006</v>
      </c>
      <c r="O332" s="1">
        <v>0</v>
      </c>
      <c r="P332" s="1">
        <v>0</v>
      </c>
      <c r="Q332" s="1">
        <v>0</v>
      </c>
      <c r="R332" s="1">
        <v>1019.06</v>
      </c>
      <c r="S332" s="1">
        <v>0</v>
      </c>
      <c r="T332" s="1">
        <v>1019.06</v>
      </c>
      <c r="U332" s="1">
        <v>0</v>
      </c>
      <c r="V332" s="1">
        <v>0</v>
      </c>
      <c r="W332" s="1">
        <v>-0.06</v>
      </c>
      <c r="X332" s="1">
        <v>0</v>
      </c>
      <c r="Y332" s="1">
        <v>0</v>
      </c>
      <c r="Z332" s="1">
        <v>1019</v>
      </c>
      <c r="AA332" s="1">
        <v>7081</v>
      </c>
      <c r="AB332" s="1">
        <v>162</v>
      </c>
      <c r="AC332" s="1">
        <v>0</v>
      </c>
      <c r="AD332" s="1">
        <v>162</v>
      </c>
    </row>
    <row r="333" spans="1:30" s="5" customFormat="1" x14ac:dyDescent="0.2">
      <c r="A333" s="14" t="s">
        <v>61</v>
      </c>
      <c r="C333" s="5" t="s">
        <v>62</v>
      </c>
      <c r="D333" s="5" t="s">
        <v>62</v>
      </c>
      <c r="E333" s="5" t="s">
        <v>62</v>
      </c>
      <c r="F333" s="5" t="s">
        <v>62</v>
      </c>
      <c r="G333" s="5" t="s">
        <v>62</v>
      </c>
      <c r="H333" s="5" t="s">
        <v>62</v>
      </c>
      <c r="I333" s="5" t="s">
        <v>62</v>
      </c>
      <c r="J333" s="5" t="s">
        <v>62</v>
      </c>
      <c r="K333" s="5" t="s">
        <v>62</v>
      </c>
      <c r="L333" s="5" t="s">
        <v>62</v>
      </c>
      <c r="M333" s="5" t="s">
        <v>62</v>
      </c>
      <c r="N333" s="5" t="s">
        <v>62</v>
      </c>
      <c r="O333" s="5" t="s">
        <v>62</v>
      </c>
      <c r="P333" s="5" t="s">
        <v>62</v>
      </c>
      <c r="Q333" s="5" t="s">
        <v>62</v>
      </c>
      <c r="R333" s="5" t="s">
        <v>62</v>
      </c>
      <c r="S333" s="5" t="s">
        <v>62</v>
      </c>
      <c r="T333" s="5" t="s">
        <v>62</v>
      </c>
      <c r="U333" s="5" t="s">
        <v>62</v>
      </c>
      <c r="V333" s="5" t="s">
        <v>62</v>
      </c>
      <c r="W333" s="5" t="s">
        <v>62</v>
      </c>
      <c r="X333" s="5" t="s">
        <v>62</v>
      </c>
      <c r="Y333" s="5" t="s">
        <v>62</v>
      </c>
      <c r="Z333" s="5" t="s">
        <v>62</v>
      </c>
      <c r="AA333" s="5" t="s">
        <v>62</v>
      </c>
      <c r="AB333" s="5" t="s">
        <v>62</v>
      </c>
      <c r="AC333" s="5" t="s">
        <v>62</v>
      </c>
      <c r="AD333" s="5" t="s">
        <v>62</v>
      </c>
    </row>
    <row r="334" spans="1:30" x14ac:dyDescent="0.2">
      <c r="C334" s="15">
        <v>16874.25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16874.25</v>
      </c>
      <c r="L334" s="15">
        <v>110.64</v>
      </c>
      <c r="M334" s="15">
        <v>199.15</v>
      </c>
      <c r="N334" s="15">
        <v>133.06</v>
      </c>
      <c r="O334" s="15">
        <v>0</v>
      </c>
      <c r="P334" s="15">
        <v>0</v>
      </c>
      <c r="Q334" s="15">
        <v>0</v>
      </c>
      <c r="R334" s="15">
        <v>1703.32</v>
      </c>
      <c r="S334" s="15">
        <v>0</v>
      </c>
      <c r="T334" s="15">
        <v>1703.32</v>
      </c>
      <c r="U334" s="15">
        <v>0</v>
      </c>
      <c r="V334" s="15">
        <v>0</v>
      </c>
      <c r="W334" s="15">
        <v>-7.0000000000000007E-2</v>
      </c>
      <c r="X334" s="15">
        <v>0</v>
      </c>
      <c r="Y334" s="15">
        <v>0</v>
      </c>
      <c r="Z334" s="15">
        <v>1703.25</v>
      </c>
      <c r="AA334" s="15">
        <v>15171</v>
      </c>
      <c r="AB334" s="15">
        <v>337.48</v>
      </c>
      <c r="AC334" s="15">
        <v>0</v>
      </c>
      <c r="AD334" s="15">
        <v>337.48</v>
      </c>
    </row>
    <row r="336" spans="1:30" x14ac:dyDescent="0.2">
      <c r="A336" s="12" t="s">
        <v>429</v>
      </c>
    </row>
    <row r="337" spans="1:30" x14ac:dyDescent="0.2">
      <c r="A337" s="2" t="s">
        <v>430</v>
      </c>
      <c r="B337" s="1" t="s">
        <v>431</v>
      </c>
      <c r="C337" s="1">
        <v>5662.05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5662.05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530.66999999999996</v>
      </c>
      <c r="S337" s="1">
        <v>0</v>
      </c>
      <c r="T337" s="1">
        <v>530.66999999999996</v>
      </c>
      <c r="U337" s="1">
        <v>0</v>
      </c>
      <c r="V337" s="1">
        <v>0</v>
      </c>
      <c r="W337" s="1">
        <v>-0.02</v>
      </c>
      <c r="X337" s="1">
        <v>0</v>
      </c>
      <c r="Y337" s="1">
        <v>0</v>
      </c>
      <c r="Z337" s="1">
        <v>530.65</v>
      </c>
      <c r="AA337" s="1">
        <v>5131.3999999999996</v>
      </c>
      <c r="AB337" s="1">
        <v>113.24</v>
      </c>
      <c r="AC337" s="1">
        <v>0</v>
      </c>
      <c r="AD337" s="1">
        <v>113.24</v>
      </c>
    </row>
    <row r="338" spans="1:30" s="5" customFormat="1" x14ac:dyDescent="0.2">
      <c r="A338" s="14" t="s">
        <v>61</v>
      </c>
      <c r="C338" s="5" t="s">
        <v>62</v>
      </c>
      <c r="D338" s="5" t="s">
        <v>62</v>
      </c>
      <c r="E338" s="5" t="s">
        <v>62</v>
      </c>
      <c r="F338" s="5" t="s">
        <v>62</v>
      </c>
      <c r="G338" s="5" t="s">
        <v>62</v>
      </c>
      <c r="H338" s="5" t="s">
        <v>62</v>
      </c>
      <c r="I338" s="5" t="s">
        <v>62</v>
      </c>
      <c r="J338" s="5" t="s">
        <v>62</v>
      </c>
      <c r="K338" s="5" t="s">
        <v>62</v>
      </c>
      <c r="L338" s="5" t="s">
        <v>62</v>
      </c>
      <c r="M338" s="5" t="s">
        <v>62</v>
      </c>
      <c r="N338" s="5" t="s">
        <v>62</v>
      </c>
      <c r="O338" s="5" t="s">
        <v>62</v>
      </c>
      <c r="P338" s="5" t="s">
        <v>62</v>
      </c>
      <c r="Q338" s="5" t="s">
        <v>62</v>
      </c>
      <c r="R338" s="5" t="s">
        <v>62</v>
      </c>
      <c r="S338" s="5" t="s">
        <v>62</v>
      </c>
      <c r="T338" s="5" t="s">
        <v>62</v>
      </c>
      <c r="U338" s="5" t="s">
        <v>62</v>
      </c>
      <c r="V338" s="5" t="s">
        <v>62</v>
      </c>
      <c r="W338" s="5" t="s">
        <v>62</v>
      </c>
      <c r="X338" s="5" t="s">
        <v>62</v>
      </c>
      <c r="Y338" s="5" t="s">
        <v>62</v>
      </c>
      <c r="Z338" s="5" t="s">
        <v>62</v>
      </c>
      <c r="AA338" s="5" t="s">
        <v>62</v>
      </c>
      <c r="AB338" s="5" t="s">
        <v>62</v>
      </c>
      <c r="AC338" s="5" t="s">
        <v>62</v>
      </c>
      <c r="AD338" s="5" t="s">
        <v>62</v>
      </c>
    </row>
    <row r="339" spans="1:30" x14ac:dyDescent="0.2">
      <c r="C339" s="15">
        <v>5662.05</v>
      </c>
      <c r="D339" s="15">
        <v>0</v>
      </c>
      <c r="E339" s="15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5662.05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530.66999999999996</v>
      </c>
      <c r="S339" s="15">
        <v>0</v>
      </c>
      <c r="T339" s="15">
        <v>530.66999999999996</v>
      </c>
      <c r="U339" s="15">
        <v>0</v>
      </c>
      <c r="V339" s="15">
        <v>0</v>
      </c>
      <c r="W339" s="15">
        <v>-0.02</v>
      </c>
      <c r="X339" s="15">
        <v>0</v>
      </c>
      <c r="Y339" s="15">
        <v>0</v>
      </c>
      <c r="Z339" s="15">
        <v>530.65</v>
      </c>
      <c r="AA339" s="15">
        <v>5131.3999999999996</v>
      </c>
      <c r="AB339" s="15">
        <v>113.24</v>
      </c>
      <c r="AC339" s="15">
        <v>0</v>
      </c>
      <c r="AD339" s="15">
        <v>113.24</v>
      </c>
    </row>
    <row r="341" spans="1:30" x14ac:dyDescent="0.2">
      <c r="A341" s="12" t="s">
        <v>432</v>
      </c>
    </row>
    <row r="342" spans="1:30" x14ac:dyDescent="0.2">
      <c r="A342" s="2" t="s">
        <v>433</v>
      </c>
      <c r="B342" s="1" t="s">
        <v>434</v>
      </c>
      <c r="C342" s="1">
        <v>2396.4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2396.4</v>
      </c>
      <c r="L342" s="1">
        <v>0</v>
      </c>
      <c r="M342" s="1">
        <v>0</v>
      </c>
      <c r="N342" s="1">
        <v>0</v>
      </c>
      <c r="O342" s="1">
        <v>0</v>
      </c>
      <c r="P342" s="1">
        <v>-160.30000000000001</v>
      </c>
      <c r="Q342" s="1">
        <v>-21.18</v>
      </c>
      <c r="R342" s="1">
        <v>139.12</v>
      </c>
      <c r="S342" s="1">
        <v>0</v>
      </c>
      <c r="T342" s="1">
        <v>0</v>
      </c>
      <c r="U342" s="1">
        <v>0</v>
      </c>
      <c r="V342" s="1">
        <v>0</v>
      </c>
      <c r="W342" s="1">
        <v>-0.02</v>
      </c>
      <c r="X342" s="1">
        <v>0</v>
      </c>
      <c r="Y342" s="1">
        <v>0</v>
      </c>
      <c r="Z342" s="1">
        <v>-21.2</v>
      </c>
      <c r="AA342" s="1">
        <v>2417.6</v>
      </c>
      <c r="AB342" s="1">
        <v>47.93</v>
      </c>
      <c r="AC342" s="1">
        <v>0</v>
      </c>
      <c r="AD342" s="1">
        <v>47.93</v>
      </c>
    </row>
    <row r="343" spans="1:30" s="5" customFormat="1" x14ac:dyDescent="0.2">
      <c r="A343" s="14" t="s">
        <v>61</v>
      </c>
      <c r="C343" s="5" t="s">
        <v>62</v>
      </c>
      <c r="D343" s="5" t="s">
        <v>62</v>
      </c>
      <c r="E343" s="5" t="s">
        <v>62</v>
      </c>
      <c r="F343" s="5" t="s">
        <v>62</v>
      </c>
      <c r="G343" s="5" t="s">
        <v>62</v>
      </c>
      <c r="H343" s="5" t="s">
        <v>62</v>
      </c>
      <c r="I343" s="5" t="s">
        <v>62</v>
      </c>
      <c r="J343" s="5" t="s">
        <v>62</v>
      </c>
      <c r="K343" s="5" t="s">
        <v>62</v>
      </c>
      <c r="L343" s="5" t="s">
        <v>62</v>
      </c>
      <c r="M343" s="5" t="s">
        <v>62</v>
      </c>
      <c r="N343" s="5" t="s">
        <v>62</v>
      </c>
      <c r="O343" s="5" t="s">
        <v>62</v>
      </c>
      <c r="P343" s="5" t="s">
        <v>62</v>
      </c>
      <c r="Q343" s="5" t="s">
        <v>62</v>
      </c>
      <c r="R343" s="5" t="s">
        <v>62</v>
      </c>
      <c r="S343" s="5" t="s">
        <v>62</v>
      </c>
      <c r="T343" s="5" t="s">
        <v>62</v>
      </c>
      <c r="U343" s="5" t="s">
        <v>62</v>
      </c>
      <c r="V343" s="5" t="s">
        <v>62</v>
      </c>
      <c r="W343" s="5" t="s">
        <v>62</v>
      </c>
      <c r="X343" s="5" t="s">
        <v>62</v>
      </c>
      <c r="Y343" s="5" t="s">
        <v>62</v>
      </c>
      <c r="Z343" s="5" t="s">
        <v>62</v>
      </c>
      <c r="AA343" s="5" t="s">
        <v>62</v>
      </c>
      <c r="AB343" s="5" t="s">
        <v>62</v>
      </c>
      <c r="AC343" s="5" t="s">
        <v>62</v>
      </c>
      <c r="AD343" s="5" t="s">
        <v>62</v>
      </c>
    </row>
    <row r="344" spans="1:30" x14ac:dyDescent="0.2">
      <c r="C344" s="15">
        <v>2396.4</v>
      </c>
      <c r="D344" s="15">
        <v>0</v>
      </c>
      <c r="E344" s="15">
        <v>0</v>
      </c>
      <c r="F344" s="15">
        <v>0</v>
      </c>
      <c r="G344" s="15">
        <v>0</v>
      </c>
      <c r="H344" s="15">
        <v>0</v>
      </c>
      <c r="I344" s="15">
        <v>0</v>
      </c>
      <c r="J344" s="15">
        <v>0</v>
      </c>
      <c r="K344" s="15">
        <v>2396.4</v>
      </c>
      <c r="L344" s="15">
        <v>0</v>
      </c>
      <c r="M344" s="15">
        <v>0</v>
      </c>
      <c r="N344" s="15">
        <v>0</v>
      </c>
      <c r="O344" s="15">
        <v>0</v>
      </c>
      <c r="P344" s="15">
        <v>-160.30000000000001</v>
      </c>
      <c r="Q344" s="15">
        <v>-21.18</v>
      </c>
      <c r="R344" s="15">
        <v>139.12</v>
      </c>
      <c r="S344" s="15">
        <v>0</v>
      </c>
      <c r="T344" s="15">
        <v>0</v>
      </c>
      <c r="U344" s="15">
        <v>0</v>
      </c>
      <c r="V344" s="15">
        <v>0</v>
      </c>
      <c r="W344" s="15">
        <v>-0.02</v>
      </c>
      <c r="X344" s="15">
        <v>0</v>
      </c>
      <c r="Y344" s="15">
        <v>0</v>
      </c>
      <c r="Z344" s="15">
        <v>-21.2</v>
      </c>
      <c r="AA344" s="15">
        <v>2417.6</v>
      </c>
      <c r="AB344" s="15">
        <v>47.93</v>
      </c>
      <c r="AC344" s="15">
        <v>0</v>
      </c>
      <c r="AD344" s="15">
        <v>47.93</v>
      </c>
    </row>
    <row r="346" spans="1:30" x14ac:dyDescent="0.2">
      <c r="A346" s="12" t="s">
        <v>435</v>
      </c>
    </row>
    <row r="347" spans="1:30" x14ac:dyDescent="0.2">
      <c r="A347" s="2" t="s">
        <v>436</v>
      </c>
      <c r="B347" s="1" t="s">
        <v>437</v>
      </c>
      <c r="C347" s="1">
        <v>4420.5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4420.5</v>
      </c>
      <c r="L347" s="1">
        <v>28.88</v>
      </c>
      <c r="M347" s="1">
        <v>51.98</v>
      </c>
      <c r="N347" s="1">
        <v>31.23</v>
      </c>
      <c r="O347" s="1">
        <v>0</v>
      </c>
      <c r="P347" s="1">
        <v>0</v>
      </c>
      <c r="Q347" s="1">
        <v>0</v>
      </c>
      <c r="R347" s="1">
        <v>345.76</v>
      </c>
      <c r="S347" s="1">
        <v>0</v>
      </c>
      <c r="T347" s="1">
        <v>345.76</v>
      </c>
      <c r="U347" s="1">
        <v>0</v>
      </c>
      <c r="V347" s="1">
        <v>0</v>
      </c>
      <c r="W347" s="1">
        <v>-0.06</v>
      </c>
      <c r="X347" s="1">
        <v>0</v>
      </c>
      <c r="Y347" s="1">
        <v>0</v>
      </c>
      <c r="Z347" s="1">
        <v>345.7</v>
      </c>
      <c r="AA347" s="1">
        <v>4074.8</v>
      </c>
      <c r="AB347" s="1">
        <v>88.41</v>
      </c>
      <c r="AC347" s="1">
        <v>0</v>
      </c>
      <c r="AD347" s="1">
        <v>88.41</v>
      </c>
    </row>
    <row r="348" spans="1:30" s="5" customFormat="1" x14ac:dyDescent="0.2">
      <c r="A348" s="14" t="s">
        <v>61</v>
      </c>
      <c r="C348" s="5" t="s">
        <v>62</v>
      </c>
      <c r="D348" s="5" t="s">
        <v>62</v>
      </c>
      <c r="E348" s="5" t="s">
        <v>62</v>
      </c>
      <c r="F348" s="5" t="s">
        <v>62</v>
      </c>
      <c r="G348" s="5" t="s">
        <v>62</v>
      </c>
      <c r="H348" s="5" t="s">
        <v>62</v>
      </c>
      <c r="I348" s="5" t="s">
        <v>62</v>
      </c>
      <c r="J348" s="5" t="s">
        <v>62</v>
      </c>
      <c r="K348" s="5" t="s">
        <v>62</v>
      </c>
      <c r="L348" s="5" t="s">
        <v>62</v>
      </c>
      <c r="M348" s="5" t="s">
        <v>62</v>
      </c>
      <c r="N348" s="5" t="s">
        <v>62</v>
      </c>
      <c r="O348" s="5" t="s">
        <v>62</v>
      </c>
      <c r="P348" s="5" t="s">
        <v>62</v>
      </c>
      <c r="Q348" s="5" t="s">
        <v>62</v>
      </c>
      <c r="R348" s="5" t="s">
        <v>62</v>
      </c>
      <c r="S348" s="5" t="s">
        <v>62</v>
      </c>
      <c r="T348" s="5" t="s">
        <v>62</v>
      </c>
      <c r="U348" s="5" t="s">
        <v>62</v>
      </c>
      <c r="V348" s="5" t="s">
        <v>62</v>
      </c>
      <c r="W348" s="5" t="s">
        <v>62</v>
      </c>
      <c r="X348" s="5" t="s">
        <v>62</v>
      </c>
      <c r="Y348" s="5" t="s">
        <v>62</v>
      </c>
      <c r="Z348" s="5" t="s">
        <v>62</v>
      </c>
      <c r="AA348" s="5" t="s">
        <v>62</v>
      </c>
      <c r="AB348" s="5" t="s">
        <v>62</v>
      </c>
      <c r="AC348" s="5" t="s">
        <v>62</v>
      </c>
      <c r="AD348" s="5" t="s">
        <v>62</v>
      </c>
    </row>
    <row r="349" spans="1:30" x14ac:dyDescent="0.2">
      <c r="C349" s="15">
        <v>4420.5</v>
      </c>
      <c r="D349" s="15">
        <v>0</v>
      </c>
      <c r="E349" s="15">
        <v>0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5">
        <v>4420.5</v>
      </c>
      <c r="L349" s="15">
        <v>28.88</v>
      </c>
      <c r="M349" s="15">
        <v>51.98</v>
      </c>
      <c r="N349" s="15">
        <v>31.23</v>
      </c>
      <c r="O349" s="15">
        <v>0</v>
      </c>
      <c r="P349" s="15">
        <v>0</v>
      </c>
      <c r="Q349" s="15">
        <v>0</v>
      </c>
      <c r="R349" s="15">
        <v>345.76</v>
      </c>
      <c r="S349" s="15">
        <v>0</v>
      </c>
      <c r="T349" s="15">
        <v>345.76</v>
      </c>
      <c r="U349" s="15">
        <v>0</v>
      </c>
      <c r="V349" s="15">
        <v>0</v>
      </c>
      <c r="W349" s="15">
        <v>-0.06</v>
      </c>
      <c r="X349" s="15">
        <v>0</v>
      </c>
      <c r="Y349" s="15">
        <v>0</v>
      </c>
      <c r="Z349" s="15">
        <v>345.7</v>
      </c>
      <c r="AA349" s="15">
        <v>4074.8</v>
      </c>
      <c r="AB349" s="15">
        <v>88.41</v>
      </c>
      <c r="AC349" s="15">
        <v>0</v>
      </c>
      <c r="AD349" s="15">
        <v>88.41</v>
      </c>
    </row>
    <row r="351" spans="1:30" x14ac:dyDescent="0.2">
      <c r="A351" s="12" t="s">
        <v>438</v>
      </c>
    </row>
    <row r="352" spans="1:30" x14ac:dyDescent="0.2">
      <c r="A352" s="2" t="s">
        <v>439</v>
      </c>
      <c r="B352" s="1" t="s">
        <v>440</v>
      </c>
      <c r="C352" s="1">
        <v>3109.05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3109.05</v>
      </c>
      <c r="L352" s="1">
        <v>0</v>
      </c>
      <c r="M352" s="1">
        <v>0</v>
      </c>
      <c r="N352" s="1">
        <v>0</v>
      </c>
      <c r="O352" s="1">
        <v>0</v>
      </c>
      <c r="P352" s="1">
        <v>-125.1</v>
      </c>
      <c r="Q352" s="1">
        <v>0</v>
      </c>
      <c r="R352" s="1">
        <v>203.08</v>
      </c>
      <c r="S352" s="1">
        <v>0</v>
      </c>
      <c r="T352" s="1">
        <v>0</v>
      </c>
      <c r="U352" s="1">
        <v>0</v>
      </c>
      <c r="V352" s="1">
        <v>0</v>
      </c>
      <c r="W352" s="1">
        <v>-0.15</v>
      </c>
      <c r="X352" s="1">
        <v>0</v>
      </c>
      <c r="Y352" s="1">
        <v>0</v>
      </c>
      <c r="Z352" s="1">
        <v>-0.15</v>
      </c>
      <c r="AA352" s="1">
        <v>3109.2</v>
      </c>
      <c r="AB352" s="1">
        <v>62.18</v>
      </c>
      <c r="AC352" s="1">
        <v>0</v>
      </c>
      <c r="AD352" s="1">
        <v>62.18</v>
      </c>
    </row>
    <row r="353" spans="1:30" s="5" customFormat="1" x14ac:dyDescent="0.2">
      <c r="A353" s="14" t="s">
        <v>61</v>
      </c>
      <c r="C353" s="5" t="s">
        <v>62</v>
      </c>
      <c r="D353" s="5" t="s">
        <v>62</v>
      </c>
      <c r="E353" s="5" t="s">
        <v>62</v>
      </c>
      <c r="F353" s="5" t="s">
        <v>62</v>
      </c>
      <c r="G353" s="5" t="s">
        <v>62</v>
      </c>
      <c r="H353" s="5" t="s">
        <v>62</v>
      </c>
      <c r="I353" s="5" t="s">
        <v>62</v>
      </c>
      <c r="J353" s="5" t="s">
        <v>62</v>
      </c>
      <c r="K353" s="5" t="s">
        <v>62</v>
      </c>
      <c r="L353" s="5" t="s">
        <v>62</v>
      </c>
      <c r="M353" s="5" t="s">
        <v>62</v>
      </c>
      <c r="N353" s="5" t="s">
        <v>62</v>
      </c>
      <c r="O353" s="5" t="s">
        <v>62</v>
      </c>
      <c r="P353" s="5" t="s">
        <v>62</v>
      </c>
      <c r="Q353" s="5" t="s">
        <v>62</v>
      </c>
      <c r="R353" s="5" t="s">
        <v>62</v>
      </c>
      <c r="S353" s="5" t="s">
        <v>62</v>
      </c>
      <c r="T353" s="5" t="s">
        <v>62</v>
      </c>
      <c r="U353" s="5" t="s">
        <v>62</v>
      </c>
      <c r="V353" s="5" t="s">
        <v>62</v>
      </c>
      <c r="W353" s="5" t="s">
        <v>62</v>
      </c>
      <c r="X353" s="5" t="s">
        <v>62</v>
      </c>
      <c r="Y353" s="5" t="s">
        <v>62</v>
      </c>
      <c r="Z353" s="5" t="s">
        <v>62</v>
      </c>
      <c r="AA353" s="5" t="s">
        <v>62</v>
      </c>
      <c r="AB353" s="5" t="s">
        <v>62</v>
      </c>
      <c r="AC353" s="5" t="s">
        <v>62</v>
      </c>
      <c r="AD353" s="5" t="s">
        <v>62</v>
      </c>
    </row>
    <row r="354" spans="1:30" x14ac:dyDescent="0.2">
      <c r="C354" s="15">
        <v>3109.05</v>
      </c>
      <c r="D354" s="15">
        <v>0</v>
      </c>
      <c r="E354" s="15">
        <v>0</v>
      </c>
      <c r="F354" s="15">
        <v>0</v>
      </c>
      <c r="G354" s="15">
        <v>0</v>
      </c>
      <c r="H354" s="15">
        <v>0</v>
      </c>
      <c r="I354" s="15">
        <v>0</v>
      </c>
      <c r="J354" s="15">
        <v>0</v>
      </c>
      <c r="K354" s="15">
        <v>3109.05</v>
      </c>
      <c r="L354" s="15">
        <v>0</v>
      </c>
      <c r="M354" s="15">
        <v>0</v>
      </c>
      <c r="N354" s="15">
        <v>0</v>
      </c>
      <c r="O354" s="15">
        <v>0</v>
      </c>
      <c r="P354" s="15">
        <v>-125.1</v>
      </c>
      <c r="Q354" s="15">
        <v>0</v>
      </c>
      <c r="R354" s="15">
        <v>203.08</v>
      </c>
      <c r="S354" s="15">
        <v>0</v>
      </c>
      <c r="T354" s="15">
        <v>0</v>
      </c>
      <c r="U354" s="15">
        <v>0</v>
      </c>
      <c r="V354" s="15">
        <v>0</v>
      </c>
      <c r="W354" s="15">
        <v>-0.15</v>
      </c>
      <c r="X354" s="15">
        <v>0</v>
      </c>
      <c r="Y354" s="15">
        <v>0</v>
      </c>
      <c r="Z354" s="15">
        <v>-0.15</v>
      </c>
      <c r="AA354" s="15">
        <v>3109.2</v>
      </c>
      <c r="AB354" s="15">
        <v>62.18</v>
      </c>
      <c r="AC354" s="15">
        <v>0</v>
      </c>
      <c r="AD354" s="15">
        <v>62.18</v>
      </c>
    </row>
    <row r="356" spans="1:30" x14ac:dyDescent="0.2">
      <c r="A356" s="12" t="s">
        <v>441</v>
      </c>
    </row>
    <row r="357" spans="1:30" x14ac:dyDescent="0.2">
      <c r="A357" s="2" t="s">
        <v>442</v>
      </c>
      <c r="B357" s="1" t="s">
        <v>443</v>
      </c>
      <c r="C357" s="1">
        <v>3895.95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3895.95</v>
      </c>
      <c r="L357" s="1">
        <v>25.45</v>
      </c>
      <c r="M357" s="1">
        <v>45.81</v>
      </c>
      <c r="N357" s="1">
        <v>25.61</v>
      </c>
      <c r="O357" s="1">
        <v>0</v>
      </c>
      <c r="P357" s="1">
        <v>0</v>
      </c>
      <c r="Q357" s="1">
        <v>0</v>
      </c>
      <c r="R357" s="1">
        <v>288.69</v>
      </c>
      <c r="S357" s="1">
        <v>0</v>
      </c>
      <c r="T357" s="1">
        <v>288.69</v>
      </c>
      <c r="U357" s="1">
        <v>0</v>
      </c>
      <c r="V357" s="1">
        <v>0</v>
      </c>
      <c r="W357" s="1">
        <v>0.06</v>
      </c>
      <c r="X357" s="1">
        <v>0</v>
      </c>
      <c r="Y357" s="1">
        <v>0</v>
      </c>
      <c r="Z357" s="1">
        <v>288.75</v>
      </c>
      <c r="AA357" s="1">
        <v>3607.2</v>
      </c>
      <c r="AB357" s="1">
        <v>77.92</v>
      </c>
      <c r="AC357" s="1">
        <v>0</v>
      </c>
      <c r="AD357" s="1">
        <v>77.92</v>
      </c>
    </row>
    <row r="358" spans="1:30" x14ac:dyDescent="0.2">
      <c r="A358" s="2" t="s">
        <v>444</v>
      </c>
      <c r="B358" s="1" t="s">
        <v>445</v>
      </c>
      <c r="C358" s="1">
        <v>3000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3000</v>
      </c>
      <c r="L358" s="1">
        <v>0</v>
      </c>
      <c r="M358" s="1">
        <v>0</v>
      </c>
      <c r="N358" s="1">
        <v>0</v>
      </c>
      <c r="O358" s="1">
        <v>0</v>
      </c>
      <c r="P358" s="1">
        <v>-145.38</v>
      </c>
      <c r="Q358" s="1">
        <v>0</v>
      </c>
      <c r="R358" s="1">
        <v>191.21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3000</v>
      </c>
      <c r="AB358" s="1">
        <v>60</v>
      </c>
      <c r="AC358" s="1">
        <v>0</v>
      </c>
      <c r="AD358" s="1">
        <v>60</v>
      </c>
    </row>
    <row r="359" spans="1:30" x14ac:dyDescent="0.2">
      <c r="A359" s="2" t="s">
        <v>446</v>
      </c>
      <c r="B359" s="1" t="s">
        <v>447</v>
      </c>
      <c r="C359" s="1">
        <v>3000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  <c r="K359" s="1">
        <v>3000</v>
      </c>
      <c r="L359" s="1">
        <v>0</v>
      </c>
      <c r="M359" s="1">
        <v>0</v>
      </c>
      <c r="N359" s="1">
        <v>0</v>
      </c>
      <c r="O359" s="1">
        <v>0</v>
      </c>
      <c r="P359" s="1">
        <v>-145.38</v>
      </c>
      <c r="Q359" s="1">
        <v>0</v>
      </c>
      <c r="R359" s="1">
        <v>191.21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3000</v>
      </c>
      <c r="AB359" s="1">
        <v>0</v>
      </c>
      <c r="AC359" s="1">
        <v>0</v>
      </c>
      <c r="AD359" s="1">
        <v>0</v>
      </c>
    </row>
    <row r="360" spans="1:30" s="5" customFormat="1" x14ac:dyDescent="0.2">
      <c r="A360" s="14" t="s">
        <v>61</v>
      </c>
      <c r="C360" s="5" t="s">
        <v>62</v>
      </c>
      <c r="D360" s="5" t="s">
        <v>62</v>
      </c>
      <c r="E360" s="5" t="s">
        <v>62</v>
      </c>
      <c r="F360" s="5" t="s">
        <v>62</v>
      </c>
      <c r="G360" s="5" t="s">
        <v>62</v>
      </c>
      <c r="H360" s="5" t="s">
        <v>62</v>
      </c>
      <c r="I360" s="5" t="s">
        <v>62</v>
      </c>
      <c r="J360" s="5" t="s">
        <v>62</v>
      </c>
      <c r="K360" s="5" t="s">
        <v>62</v>
      </c>
      <c r="L360" s="5" t="s">
        <v>62</v>
      </c>
      <c r="M360" s="5" t="s">
        <v>62</v>
      </c>
      <c r="N360" s="5" t="s">
        <v>62</v>
      </c>
      <c r="O360" s="5" t="s">
        <v>62</v>
      </c>
      <c r="P360" s="5" t="s">
        <v>62</v>
      </c>
      <c r="Q360" s="5" t="s">
        <v>62</v>
      </c>
      <c r="R360" s="5" t="s">
        <v>62</v>
      </c>
      <c r="S360" s="5" t="s">
        <v>62</v>
      </c>
      <c r="T360" s="5" t="s">
        <v>62</v>
      </c>
      <c r="U360" s="5" t="s">
        <v>62</v>
      </c>
      <c r="V360" s="5" t="s">
        <v>62</v>
      </c>
      <c r="W360" s="5" t="s">
        <v>62</v>
      </c>
      <c r="X360" s="5" t="s">
        <v>62</v>
      </c>
      <c r="Y360" s="5" t="s">
        <v>62</v>
      </c>
      <c r="Z360" s="5" t="s">
        <v>62</v>
      </c>
      <c r="AA360" s="5" t="s">
        <v>62</v>
      </c>
      <c r="AB360" s="5" t="s">
        <v>62</v>
      </c>
      <c r="AC360" s="5" t="s">
        <v>62</v>
      </c>
      <c r="AD360" s="5" t="s">
        <v>62</v>
      </c>
    </row>
    <row r="361" spans="1:30" x14ac:dyDescent="0.2">
      <c r="C361" s="15">
        <v>9895.9500000000007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0</v>
      </c>
      <c r="J361" s="15">
        <v>0</v>
      </c>
      <c r="K361" s="15">
        <v>9895.9500000000007</v>
      </c>
      <c r="L361" s="15">
        <v>25.45</v>
      </c>
      <c r="M361" s="15">
        <v>45.81</v>
      </c>
      <c r="N361" s="15">
        <v>25.61</v>
      </c>
      <c r="O361" s="15">
        <v>0</v>
      </c>
      <c r="P361" s="15">
        <v>-290.76</v>
      </c>
      <c r="Q361" s="15">
        <v>0</v>
      </c>
      <c r="R361" s="15">
        <v>671.11</v>
      </c>
      <c r="S361" s="15">
        <v>0</v>
      </c>
      <c r="T361" s="15">
        <v>288.69</v>
      </c>
      <c r="U361" s="15">
        <v>0</v>
      </c>
      <c r="V361" s="15">
        <v>0</v>
      </c>
      <c r="W361" s="15">
        <v>0.06</v>
      </c>
      <c r="X361" s="15">
        <v>0</v>
      </c>
      <c r="Y361" s="15">
        <v>0</v>
      </c>
      <c r="Z361" s="15">
        <v>288.75</v>
      </c>
      <c r="AA361" s="15">
        <v>9607.2000000000007</v>
      </c>
      <c r="AB361" s="15">
        <v>137.91999999999999</v>
      </c>
      <c r="AC361" s="15">
        <v>0</v>
      </c>
      <c r="AD361" s="15">
        <v>137.91999999999999</v>
      </c>
    </row>
    <row r="363" spans="1:30" x14ac:dyDescent="0.2">
      <c r="A363" s="12" t="s">
        <v>448</v>
      </c>
    </row>
    <row r="364" spans="1:30" x14ac:dyDescent="0.2">
      <c r="A364" s="2" t="s">
        <v>449</v>
      </c>
      <c r="B364" s="1" t="s">
        <v>450</v>
      </c>
      <c r="C364" s="1">
        <v>1923.45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1923.45</v>
      </c>
      <c r="L364" s="1">
        <v>0</v>
      </c>
      <c r="M364" s="1">
        <v>0</v>
      </c>
      <c r="N364" s="1">
        <v>0</v>
      </c>
      <c r="O364" s="1">
        <v>0</v>
      </c>
      <c r="P364" s="1">
        <v>-188.71</v>
      </c>
      <c r="Q364" s="1">
        <v>-79.86</v>
      </c>
      <c r="R364" s="1">
        <v>108.85</v>
      </c>
      <c r="S364" s="1">
        <v>0</v>
      </c>
      <c r="T364" s="1">
        <v>0</v>
      </c>
      <c r="U364" s="1">
        <v>0</v>
      </c>
      <c r="V364" s="1">
        <v>0</v>
      </c>
      <c r="W364" s="1">
        <v>-0.09</v>
      </c>
      <c r="X364" s="1">
        <v>0</v>
      </c>
      <c r="Y364" s="1">
        <v>0</v>
      </c>
      <c r="Z364" s="1">
        <v>-79.95</v>
      </c>
      <c r="AA364" s="1">
        <v>2003.4</v>
      </c>
      <c r="AB364" s="1">
        <v>38.47</v>
      </c>
      <c r="AC364" s="1">
        <v>0</v>
      </c>
      <c r="AD364" s="1">
        <v>38.47</v>
      </c>
    </row>
    <row r="365" spans="1:30" x14ac:dyDescent="0.2">
      <c r="A365" s="2" t="s">
        <v>451</v>
      </c>
      <c r="B365" s="1" t="s">
        <v>452</v>
      </c>
      <c r="C365" s="1">
        <v>1376.49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1376.49</v>
      </c>
      <c r="L365" s="1">
        <v>0</v>
      </c>
      <c r="M365" s="1">
        <v>0</v>
      </c>
      <c r="N365" s="1">
        <v>0</v>
      </c>
      <c r="O365" s="1">
        <v>0</v>
      </c>
      <c r="P365" s="1">
        <v>-200.63</v>
      </c>
      <c r="Q365" s="1">
        <v>-126.79</v>
      </c>
      <c r="R365" s="1">
        <v>73.849999999999994</v>
      </c>
      <c r="S365" s="1">
        <v>0</v>
      </c>
      <c r="T365" s="1">
        <v>0</v>
      </c>
      <c r="U365" s="1">
        <v>0</v>
      </c>
      <c r="V365" s="1">
        <v>0</v>
      </c>
      <c r="W365" s="1">
        <v>0.08</v>
      </c>
      <c r="X365" s="1">
        <v>0</v>
      </c>
      <c r="Y365" s="1">
        <v>0</v>
      </c>
      <c r="Z365" s="1">
        <v>-126.71</v>
      </c>
      <c r="AA365" s="1">
        <v>1503.2</v>
      </c>
      <c r="AB365" s="1">
        <v>27.53</v>
      </c>
      <c r="AC365" s="1">
        <v>0</v>
      </c>
      <c r="AD365" s="1">
        <v>27.53</v>
      </c>
    </row>
    <row r="366" spans="1:30" x14ac:dyDescent="0.2">
      <c r="A366" s="2" t="s">
        <v>453</v>
      </c>
      <c r="B366" s="1" t="s">
        <v>454</v>
      </c>
      <c r="C366" s="1">
        <v>2508.6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2508.6</v>
      </c>
      <c r="L366" s="1">
        <v>0</v>
      </c>
      <c r="M366" s="1">
        <v>0</v>
      </c>
      <c r="N366" s="1">
        <v>0</v>
      </c>
      <c r="O366" s="1">
        <v>0</v>
      </c>
      <c r="P366" s="1">
        <v>-160.30000000000001</v>
      </c>
      <c r="Q366" s="1">
        <v>-13.99</v>
      </c>
      <c r="R366" s="1">
        <v>146.30000000000001</v>
      </c>
      <c r="S366" s="1">
        <v>0</v>
      </c>
      <c r="T366" s="1">
        <v>0</v>
      </c>
      <c r="U366" s="1">
        <v>0</v>
      </c>
      <c r="V366" s="1">
        <v>0</v>
      </c>
      <c r="W366" s="1">
        <v>-0.01</v>
      </c>
      <c r="X366" s="1">
        <v>0</v>
      </c>
      <c r="Y366" s="1">
        <v>0</v>
      </c>
      <c r="Z366" s="1">
        <v>-14</v>
      </c>
      <c r="AA366" s="1">
        <v>2522.6</v>
      </c>
      <c r="AB366" s="1">
        <v>50.17</v>
      </c>
      <c r="AC366" s="1">
        <v>0</v>
      </c>
      <c r="AD366" s="1">
        <v>50.17</v>
      </c>
    </row>
    <row r="367" spans="1:30" x14ac:dyDescent="0.2">
      <c r="A367" s="2" t="s">
        <v>455</v>
      </c>
      <c r="B367" s="1" t="s">
        <v>456</v>
      </c>
      <c r="C367" s="1">
        <v>2140.0500000000002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2140.0500000000002</v>
      </c>
      <c r="L367" s="1">
        <v>0</v>
      </c>
      <c r="M367" s="1">
        <v>0</v>
      </c>
      <c r="N367" s="1">
        <v>0</v>
      </c>
      <c r="O367" s="1">
        <v>0</v>
      </c>
      <c r="P367" s="1">
        <v>-188.71</v>
      </c>
      <c r="Q367" s="1">
        <v>-66</v>
      </c>
      <c r="R367" s="1">
        <v>122.72</v>
      </c>
      <c r="S367" s="1">
        <v>0</v>
      </c>
      <c r="T367" s="1">
        <v>0</v>
      </c>
      <c r="U367" s="1">
        <v>0</v>
      </c>
      <c r="V367" s="1">
        <v>0</v>
      </c>
      <c r="W367" s="1">
        <v>-0.15</v>
      </c>
      <c r="X367" s="1">
        <v>0</v>
      </c>
      <c r="Y367" s="1">
        <v>0</v>
      </c>
      <c r="Z367" s="1">
        <v>-66.150000000000006</v>
      </c>
      <c r="AA367" s="1">
        <v>2206.1999999999998</v>
      </c>
      <c r="AB367" s="1">
        <v>42.8</v>
      </c>
      <c r="AC367" s="1">
        <v>0</v>
      </c>
      <c r="AD367" s="1">
        <v>42.8</v>
      </c>
    </row>
    <row r="368" spans="1:30" x14ac:dyDescent="0.2">
      <c r="A368" s="2" t="s">
        <v>457</v>
      </c>
      <c r="B368" s="1" t="s">
        <v>458</v>
      </c>
      <c r="C368" s="1">
        <v>1891.95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1891.95</v>
      </c>
      <c r="L368" s="1">
        <v>0</v>
      </c>
      <c r="M368" s="1">
        <v>0</v>
      </c>
      <c r="N368" s="1">
        <v>0</v>
      </c>
      <c r="O368" s="1">
        <v>0</v>
      </c>
      <c r="P368" s="1">
        <v>-188.71</v>
      </c>
      <c r="Q368" s="1">
        <v>-81.88</v>
      </c>
      <c r="R368" s="1">
        <v>106.84</v>
      </c>
      <c r="S368" s="1">
        <v>0</v>
      </c>
      <c r="T368" s="1">
        <v>0</v>
      </c>
      <c r="U368" s="1">
        <v>0</v>
      </c>
      <c r="V368" s="1">
        <v>0</v>
      </c>
      <c r="W368" s="1">
        <v>0.03</v>
      </c>
      <c r="X368" s="1">
        <v>0</v>
      </c>
      <c r="Y368" s="1">
        <v>0</v>
      </c>
      <c r="Z368" s="1">
        <v>-81.849999999999994</v>
      </c>
      <c r="AA368" s="1">
        <v>1973.8</v>
      </c>
      <c r="AB368" s="1">
        <v>37.840000000000003</v>
      </c>
      <c r="AC368" s="1">
        <v>0</v>
      </c>
      <c r="AD368" s="1">
        <v>37.840000000000003</v>
      </c>
    </row>
    <row r="369" spans="1:30" x14ac:dyDescent="0.2">
      <c r="A369" s="2" t="s">
        <v>459</v>
      </c>
      <c r="B369" s="1" t="s">
        <v>460</v>
      </c>
      <c r="C369" s="1">
        <v>1665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1665</v>
      </c>
      <c r="L369" s="1">
        <v>0</v>
      </c>
      <c r="M369" s="1">
        <v>0</v>
      </c>
      <c r="N369" s="1">
        <v>0</v>
      </c>
      <c r="O369" s="1">
        <v>0</v>
      </c>
      <c r="P369" s="1">
        <v>-200.63</v>
      </c>
      <c r="Q369" s="1">
        <v>-108.32</v>
      </c>
      <c r="R369" s="1">
        <v>92.31</v>
      </c>
      <c r="S369" s="1">
        <v>0</v>
      </c>
      <c r="T369" s="1">
        <v>0</v>
      </c>
      <c r="U369" s="1">
        <v>0</v>
      </c>
      <c r="V369" s="1">
        <v>0</v>
      </c>
      <c r="W369" s="1">
        <v>-0.08</v>
      </c>
      <c r="X369" s="1">
        <v>0</v>
      </c>
      <c r="Y369" s="1">
        <v>0</v>
      </c>
      <c r="Z369" s="1">
        <v>-108.4</v>
      </c>
      <c r="AA369" s="1">
        <v>1773.4</v>
      </c>
      <c r="AB369" s="1">
        <v>33.299999999999997</v>
      </c>
      <c r="AC369" s="1">
        <v>0</v>
      </c>
      <c r="AD369" s="1">
        <v>33.299999999999997</v>
      </c>
    </row>
    <row r="370" spans="1:30" x14ac:dyDescent="0.2">
      <c r="A370" s="2" t="s">
        <v>461</v>
      </c>
      <c r="B370" s="1" t="s">
        <v>462</v>
      </c>
      <c r="C370" s="1">
        <v>1665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1665</v>
      </c>
      <c r="L370" s="1">
        <v>0</v>
      </c>
      <c r="M370" s="1">
        <v>0</v>
      </c>
      <c r="N370" s="1">
        <v>0</v>
      </c>
      <c r="O370" s="1">
        <v>0</v>
      </c>
      <c r="P370" s="1">
        <v>-200.63</v>
      </c>
      <c r="Q370" s="1">
        <v>-108.32</v>
      </c>
      <c r="R370" s="1">
        <v>92.31</v>
      </c>
      <c r="S370" s="1">
        <v>0</v>
      </c>
      <c r="T370" s="1">
        <v>0</v>
      </c>
      <c r="U370" s="1">
        <v>0</v>
      </c>
      <c r="V370" s="1">
        <v>0</v>
      </c>
      <c r="W370" s="1">
        <v>0.12</v>
      </c>
      <c r="X370" s="1">
        <v>0</v>
      </c>
      <c r="Y370" s="1">
        <v>0</v>
      </c>
      <c r="Z370" s="1">
        <v>-108.2</v>
      </c>
      <c r="AA370" s="1">
        <v>1773.2</v>
      </c>
      <c r="AB370" s="1">
        <v>33.299999999999997</v>
      </c>
      <c r="AC370" s="1">
        <v>0</v>
      </c>
      <c r="AD370" s="1">
        <v>33.299999999999997</v>
      </c>
    </row>
    <row r="371" spans="1:30" x14ac:dyDescent="0.2">
      <c r="A371" s="2" t="s">
        <v>463</v>
      </c>
      <c r="B371" s="1" t="s">
        <v>464</v>
      </c>
      <c r="C371" s="1">
        <v>2131.0500000000002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2131.0500000000002</v>
      </c>
      <c r="L371" s="1">
        <v>0</v>
      </c>
      <c r="M371" s="1">
        <v>0</v>
      </c>
      <c r="N371" s="1">
        <v>0</v>
      </c>
      <c r="O371" s="1">
        <v>0</v>
      </c>
      <c r="P371" s="1">
        <v>-188.71</v>
      </c>
      <c r="Q371" s="1">
        <v>-66.569999999999993</v>
      </c>
      <c r="R371" s="1">
        <v>122.14</v>
      </c>
      <c r="S371" s="1">
        <v>0</v>
      </c>
      <c r="T371" s="1">
        <v>0</v>
      </c>
      <c r="U371" s="1">
        <v>0</v>
      </c>
      <c r="V371" s="1">
        <v>0</v>
      </c>
      <c r="W371" s="1">
        <v>-0.18</v>
      </c>
      <c r="X371" s="1">
        <v>0</v>
      </c>
      <c r="Y371" s="1">
        <v>0</v>
      </c>
      <c r="Z371" s="1">
        <v>-66.75</v>
      </c>
      <c r="AA371" s="1">
        <v>2197.8000000000002</v>
      </c>
      <c r="AB371" s="1">
        <v>42.62</v>
      </c>
      <c r="AC371" s="1">
        <v>0</v>
      </c>
      <c r="AD371" s="1">
        <v>42.62</v>
      </c>
    </row>
    <row r="372" spans="1:30" x14ac:dyDescent="0.2">
      <c r="A372" s="2" t="s">
        <v>465</v>
      </c>
      <c r="B372" s="1" t="s">
        <v>466</v>
      </c>
      <c r="C372" s="1">
        <v>2245.0500000000002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2245.0500000000002</v>
      </c>
      <c r="L372" s="1">
        <v>0</v>
      </c>
      <c r="M372" s="1">
        <v>0</v>
      </c>
      <c r="N372" s="1">
        <v>0</v>
      </c>
      <c r="O372" s="1">
        <v>0</v>
      </c>
      <c r="P372" s="1">
        <v>-174.78</v>
      </c>
      <c r="Q372" s="1">
        <v>-45.35</v>
      </c>
      <c r="R372" s="1">
        <v>129.44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-45.35</v>
      </c>
      <c r="AA372" s="1">
        <v>2290.4</v>
      </c>
      <c r="AB372" s="1">
        <v>44.9</v>
      </c>
      <c r="AC372" s="1">
        <v>0</v>
      </c>
      <c r="AD372" s="1">
        <v>44.9</v>
      </c>
    </row>
    <row r="373" spans="1:30" x14ac:dyDescent="0.2">
      <c r="A373" s="2" t="s">
        <v>467</v>
      </c>
      <c r="B373" s="1" t="s">
        <v>468</v>
      </c>
      <c r="C373" s="1">
        <v>1923.45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1923.45</v>
      </c>
      <c r="L373" s="1">
        <v>0</v>
      </c>
      <c r="M373" s="1">
        <v>0</v>
      </c>
      <c r="N373" s="1">
        <v>0</v>
      </c>
      <c r="O373" s="1">
        <v>0</v>
      </c>
      <c r="P373" s="1">
        <v>-188.71</v>
      </c>
      <c r="Q373" s="1">
        <v>-79.86</v>
      </c>
      <c r="R373" s="1">
        <v>108.85</v>
      </c>
      <c r="S373" s="1">
        <v>0</v>
      </c>
      <c r="T373" s="1">
        <v>0</v>
      </c>
      <c r="U373" s="1">
        <v>0</v>
      </c>
      <c r="V373" s="1">
        <v>0</v>
      </c>
      <c r="W373" s="1">
        <v>-0.09</v>
      </c>
      <c r="X373" s="1">
        <v>0</v>
      </c>
      <c r="Y373" s="1">
        <v>0</v>
      </c>
      <c r="Z373" s="1">
        <v>-79.95</v>
      </c>
      <c r="AA373" s="1">
        <v>2003.4</v>
      </c>
      <c r="AB373" s="1">
        <v>38.47</v>
      </c>
      <c r="AC373" s="1">
        <v>0</v>
      </c>
      <c r="AD373" s="1">
        <v>38.47</v>
      </c>
    </row>
    <row r="374" spans="1:30" x14ac:dyDescent="0.2">
      <c r="A374" s="2" t="s">
        <v>469</v>
      </c>
      <c r="B374" s="1" t="s">
        <v>470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2140.0500000000002</v>
      </c>
      <c r="L374" s="1">
        <v>0</v>
      </c>
      <c r="M374" s="1">
        <v>0</v>
      </c>
      <c r="N374" s="1">
        <v>0</v>
      </c>
      <c r="O374" s="1">
        <v>0</v>
      </c>
      <c r="P374" s="1">
        <v>-188.71</v>
      </c>
      <c r="Q374" s="1">
        <v>-66</v>
      </c>
      <c r="R374" s="1">
        <v>122.72</v>
      </c>
      <c r="S374" s="1">
        <v>0</v>
      </c>
      <c r="T374" s="1">
        <v>0</v>
      </c>
      <c r="U374" s="1">
        <v>0</v>
      </c>
      <c r="V374" s="1">
        <v>0</v>
      </c>
      <c r="W374" s="1">
        <v>0.05</v>
      </c>
      <c r="X374" s="1">
        <v>0</v>
      </c>
      <c r="Y374" s="1">
        <v>0</v>
      </c>
      <c r="Z374" s="1">
        <v>-65.95</v>
      </c>
      <c r="AA374" s="1">
        <v>2206</v>
      </c>
      <c r="AB374" s="1">
        <v>42.8</v>
      </c>
      <c r="AC374" s="1">
        <v>0</v>
      </c>
      <c r="AD374" s="1">
        <v>42.8</v>
      </c>
    </row>
    <row r="375" spans="1:30" x14ac:dyDescent="0.2">
      <c r="A375" s="2" t="s">
        <v>471</v>
      </c>
      <c r="B375" s="1" t="s">
        <v>472</v>
      </c>
      <c r="C375" s="1">
        <v>2396.25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2396.25</v>
      </c>
      <c r="L375" s="1">
        <v>0</v>
      </c>
      <c r="M375" s="1">
        <v>0</v>
      </c>
      <c r="N375" s="1">
        <v>0</v>
      </c>
      <c r="O375" s="1">
        <v>0</v>
      </c>
      <c r="P375" s="1">
        <v>-160.30000000000001</v>
      </c>
      <c r="Q375" s="1">
        <v>-21.18</v>
      </c>
      <c r="R375" s="1">
        <v>139.11000000000001</v>
      </c>
      <c r="S375" s="1">
        <v>0</v>
      </c>
      <c r="T375" s="1">
        <v>0</v>
      </c>
      <c r="U375" s="1">
        <v>0</v>
      </c>
      <c r="V375" s="1">
        <v>0</v>
      </c>
      <c r="W375" s="1">
        <v>0.03</v>
      </c>
      <c r="X375" s="1">
        <v>0</v>
      </c>
      <c r="Y375" s="1">
        <v>0</v>
      </c>
      <c r="Z375" s="1">
        <v>-21.15</v>
      </c>
      <c r="AA375" s="1">
        <v>2417.4</v>
      </c>
      <c r="AB375" s="1">
        <v>47.93</v>
      </c>
      <c r="AC375" s="1">
        <v>0</v>
      </c>
      <c r="AD375" s="1">
        <v>47.93</v>
      </c>
    </row>
    <row r="376" spans="1:30" x14ac:dyDescent="0.2">
      <c r="A376" s="2" t="s">
        <v>473</v>
      </c>
      <c r="B376" s="1" t="s">
        <v>474</v>
      </c>
      <c r="C376" s="1">
        <v>2396.25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2396.25</v>
      </c>
      <c r="L376" s="1">
        <v>0</v>
      </c>
      <c r="M376" s="1">
        <v>0</v>
      </c>
      <c r="N376" s="1">
        <v>0</v>
      </c>
      <c r="O376" s="1">
        <v>0</v>
      </c>
      <c r="P376" s="1">
        <v>-160.30000000000001</v>
      </c>
      <c r="Q376" s="1">
        <v>-21.18</v>
      </c>
      <c r="R376" s="1">
        <v>139.11000000000001</v>
      </c>
      <c r="S376" s="1">
        <v>0</v>
      </c>
      <c r="T376" s="1">
        <v>0</v>
      </c>
      <c r="U376" s="1">
        <v>0</v>
      </c>
      <c r="V376" s="1">
        <v>0</v>
      </c>
      <c r="W376" s="1">
        <v>0.03</v>
      </c>
      <c r="X376" s="1">
        <v>0</v>
      </c>
      <c r="Y376" s="1">
        <v>0</v>
      </c>
      <c r="Z376" s="1">
        <v>-21.15</v>
      </c>
      <c r="AA376" s="1">
        <v>2417.4</v>
      </c>
      <c r="AB376" s="1">
        <v>47.93</v>
      </c>
      <c r="AC376" s="1">
        <v>0</v>
      </c>
      <c r="AD376" s="1">
        <v>47.93</v>
      </c>
    </row>
    <row r="377" spans="1:30" x14ac:dyDescent="0.2">
      <c r="A377" s="2" t="s">
        <v>475</v>
      </c>
      <c r="B377" s="1" t="s">
        <v>476</v>
      </c>
      <c r="C377" s="1">
        <v>2862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2862</v>
      </c>
      <c r="L377" s="1">
        <v>0</v>
      </c>
      <c r="M377" s="1">
        <v>0</v>
      </c>
      <c r="N377" s="1">
        <v>0</v>
      </c>
      <c r="O377" s="1">
        <v>0</v>
      </c>
      <c r="P377" s="1">
        <v>-145.38</v>
      </c>
      <c r="Q377" s="1">
        <v>0</v>
      </c>
      <c r="R377" s="1">
        <v>176.2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2862</v>
      </c>
      <c r="AB377" s="1">
        <v>57.24</v>
      </c>
      <c r="AC377" s="1">
        <v>0</v>
      </c>
      <c r="AD377" s="1">
        <v>57.24</v>
      </c>
    </row>
    <row r="378" spans="1:30" x14ac:dyDescent="0.2">
      <c r="A378" s="2" t="s">
        <v>477</v>
      </c>
      <c r="B378" s="1" t="s">
        <v>478</v>
      </c>
      <c r="C378" s="1">
        <v>2637.45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2637.45</v>
      </c>
      <c r="L378" s="1">
        <v>0</v>
      </c>
      <c r="M378" s="1">
        <v>0</v>
      </c>
      <c r="N378" s="1">
        <v>0</v>
      </c>
      <c r="O378" s="1">
        <v>0</v>
      </c>
      <c r="P378" s="1">
        <v>-145.38</v>
      </c>
      <c r="Q378" s="1">
        <v>0</v>
      </c>
      <c r="R378" s="1">
        <v>154.55000000000001</v>
      </c>
      <c r="S378" s="1">
        <v>0</v>
      </c>
      <c r="T378" s="1">
        <v>0</v>
      </c>
      <c r="U378" s="1">
        <v>0</v>
      </c>
      <c r="V378" s="1">
        <v>0</v>
      </c>
      <c r="W378" s="1">
        <v>-0.15</v>
      </c>
      <c r="X378" s="1">
        <v>0</v>
      </c>
      <c r="Y378" s="1">
        <v>0</v>
      </c>
      <c r="Z378" s="1">
        <v>-0.15</v>
      </c>
      <c r="AA378" s="1">
        <v>2637.6</v>
      </c>
      <c r="AB378" s="1">
        <v>52.75</v>
      </c>
      <c r="AC378" s="1">
        <v>0</v>
      </c>
      <c r="AD378" s="1">
        <v>52.75</v>
      </c>
    </row>
    <row r="379" spans="1:30" x14ac:dyDescent="0.2">
      <c r="A379" s="2" t="s">
        <v>479</v>
      </c>
      <c r="B379" s="1" t="s">
        <v>480</v>
      </c>
      <c r="C379" s="1">
        <v>2637.45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2637.45</v>
      </c>
      <c r="L379" s="1">
        <v>0</v>
      </c>
      <c r="M379" s="1">
        <v>0</v>
      </c>
      <c r="N379" s="1">
        <v>0</v>
      </c>
      <c r="O379" s="1">
        <v>0</v>
      </c>
      <c r="P379" s="1">
        <v>-145.38</v>
      </c>
      <c r="Q379" s="1">
        <v>0</v>
      </c>
      <c r="R379" s="1">
        <v>154.55000000000001</v>
      </c>
      <c r="S379" s="1">
        <v>0</v>
      </c>
      <c r="T379" s="1">
        <v>0</v>
      </c>
      <c r="U379" s="1">
        <v>0</v>
      </c>
      <c r="V379" s="1">
        <v>0</v>
      </c>
      <c r="W379" s="1">
        <v>-0.15</v>
      </c>
      <c r="X379" s="1">
        <v>0</v>
      </c>
      <c r="Y379" s="1">
        <v>0</v>
      </c>
      <c r="Z379" s="1">
        <v>-0.15</v>
      </c>
      <c r="AA379" s="1">
        <v>2637.6</v>
      </c>
      <c r="AB379" s="1">
        <v>52.75</v>
      </c>
      <c r="AC379" s="1">
        <v>0</v>
      </c>
      <c r="AD379" s="1">
        <v>52.75</v>
      </c>
    </row>
    <row r="380" spans="1:30" x14ac:dyDescent="0.2">
      <c r="A380" s="2" t="s">
        <v>481</v>
      </c>
      <c r="B380" s="1" t="s">
        <v>482</v>
      </c>
      <c r="C380" s="1">
        <v>1923.45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1923.45</v>
      </c>
      <c r="L380" s="1">
        <v>0</v>
      </c>
      <c r="M380" s="1">
        <v>0</v>
      </c>
      <c r="N380" s="1">
        <v>0</v>
      </c>
      <c r="O380" s="1">
        <v>0</v>
      </c>
      <c r="P380" s="1">
        <v>-188.71</v>
      </c>
      <c r="Q380" s="1">
        <v>-79.86</v>
      </c>
      <c r="R380" s="1">
        <v>108.85</v>
      </c>
      <c r="S380" s="1">
        <v>0</v>
      </c>
      <c r="T380" s="1">
        <v>0</v>
      </c>
      <c r="U380" s="1">
        <v>0</v>
      </c>
      <c r="V380" s="1">
        <v>0</v>
      </c>
      <c r="W380" s="1">
        <v>0.11</v>
      </c>
      <c r="X380" s="1">
        <v>0</v>
      </c>
      <c r="Y380" s="1">
        <v>0</v>
      </c>
      <c r="Z380" s="1">
        <v>-79.75</v>
      </c>
      <c r="AA380" s="1">
        <v>2003.2</v>
      </c>
      <c r="AB380" s="1">
        <v>38.47</v>
      </c>
      <c r="AC380" s="1">
        <v>0</v>
      </c>
      <c r="AD380" s="1">
        <v>38.47</v>
      </c>
    </row>
    <row r="381" spans="1:30" x14ac:dyDescent="0.2">
      <c r="A381" s="2" t="s">
        <v>483</v>
      </c>
      <c r="B381" s="1" t="s">
        <v>484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2140.0500000000002</v>
      </c>
      <c r="L381" s="1">
        <v>0</v>
      </c>
      <c r="M381" s="1">
        <v>0</v>
      </c>
      <c r="N381" s="1">
        <v>0</v>
      </c>
      <c r="O381" s="1">
        <v>0</v>
      </c>
      <c r="P381" s="1">
        <v>-188.71</v>
      </c>
      <c r="Q381" s="1">
        <v>-66</v>
      </c>
      <c r="R381" s="1">
        <v>122.72</v>
      </c>
      <c r="S381" s="1">
        <v>0</v>
      </c>
      <c r="T381" s="1">
        <v>0</v>
      </c>
      <c r="U381" s="1">
        <v>0</v>
      </c>
      <c r="V381" s="1">
        <v>0</v>
      </c>
      <c r="W381" s="1">
        <v>-0.15</v>
      </c>
      <c r="X381" s="1">
        <v>0</v>
      </c>
      <c r="Y381" s="1">
        <v>0</v>
      </c>
      <c r="Z381" s="1">
        <v>-66.150000000000006</v>
      </c>
      <c r="AA381" s="1">
        <v>2206.1999999999998</v>
      </c>
      <c r="AB381" s="1">
        <v>42.8</v>
      </c>
      <c r="AC381" s="1">
        <v>0</v>
      </c>
      <c r="AD381" s="1">
        <v>42.8</v>
      </c>
    </row>
    <row r="382" spans="1:30" x14ac:dyDescent="0.2">
      <c r="A382" s="2" t="s">
        <v>485</v>
      </c>
      <c r="B382" s="1" t="s">
        <v>486</v>
      </c>
      <c r="C382" s="1">
        <v>2140.0500000000002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2140.0500000000002</v>
      </c>
      <c r="L382" s="1">
        <v>0</v>
      </c>
      <c r="M382" s="1">
        <v>0</v>
      </c>
      <c r="N382" s="1">
        <v>0</v>
      </c>
      <c r="O382" s="1">
        <v>0</v>
      </c>
      <c r="P382" s="1">
        <v>-188.71</v>
      </c>
      <c r="Q382" s="1">
        <v>-66</v>
      </c>
      <c r="R382" s="1">
        <v>122.72</v>
      </c>
      <c r="S382" s="1">
        <v>0</v>
      </c>
      <c r="T382" s="1">
        <v>0</v>
      </c>
      <c r="U382" s="1">
        <v>0</v>
      </c>
      <c r="V382" s="1">
        <v>0</v>
      </c>
      <c r="W382" s="1">
        <v>0.05</v>
      </c>
      <c r="X382" s="1">
        <v>0</v>
      </c>
      <c r="Y382" s="1">
        <v>0</v>
      </c>
      <c r="Z382" s="1">
        <v>-65.95</v>
      </c>
      <c r="AA382" s="1">
        <v>2206</v>
      </c>
      <c r="AB382" s="1">
        <v>42.8</v>
      </c>
      <c r="AC382" s="1">
        <v>0</v>
      </c>
      <c r="AD382" s="1">
        <v>42.8</v>
      </c>
    </row>
    <row r="383" spans="1:30" x14ac:dyDescent="0.2">
      <c r="A383" s="2" t="s">
        <v>487</v>
      </c>
      <c r="B383" s="1" t="s">
        <v>488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2491.9499999999998</v>
      </c>
      <c r="L383" s="1">
        <v>0</v>
      </c>
      <c r="M383" s="1">
        <v>0</v>
      </c>
      <c r="N383" s="1">
        <v>0</v>
      </c>
      <c r="O383" s="1">
        <v>0</v>
      </c>
      <c r="P383" s="1">
        <v>-160.30000000000001</v>
      </c>
      <c r="Q383" s="1">
        <v>-15.06</v>
      </c>
      <c r="R383" s="1">
        <v>145.24</v>
      </c>
      <c r="S383" s="1">
        <v>0</v>
      </c>
      <c r="T383" s="1">
        <v>0</v>
      </c>
      <c r="U383" s="1">
        <v>0</v>
      </c>
      <c r="V383" s="1">
        <v>0</v>
      </c>
      <c r="W383" s="1">
        <v>-0.19</v>
      </c>
      <c r="X383" s="1">
        <v>0</v>
      </c>
      <c r="Y383" s="1">
        <v>0</v>
      </c>
      <c r="Z383" s="1">
        <v>-15.25</v>
      </c>
      <c r="AA383" s="1">
        <v>2507.1999999999998</v>
      </c>
      <c r="AB383" s="1">
        <v>49.84</v>
      </c>
      <c r="AC383" s="1">
        <v>0</v>
      </c>
      <c r="AD383" s="1">
        <v>49.84</v>
      </c>
    </row>
    <row r="384" spans="1:30" x14ac:dyDescent="0.2">
      <c r="A384" s="2" t="s">
        <v>489</v>
      </c>
      <c r="B384" s="1" t="s">
        <v>490</v>
      </c>
      <c r="C384" s="1">
        <v>2491.9499999999998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2491.9499999999998</v>
      </c>
      <c r="L384" s="1">
        <v>0</v>
      </c>
      <c r="M384" s="1">
        <v>0</v>
      </c>
      <c r="N384" s="1">
        <v>0</v>
      </c>
      <c r="O384" s="1">
        <v>0</v>
      </c>
      <c r="P384" s="1">
        <v>-160.30000000000001</v>
      </c>
      <c r="Q384" s="1">
        <v>-15.06</v>
      </c>
      <c r="R384" s="1">
        <v>145.24</v>
      </c>
      <c r="S384" s="1">
        <v>0</v>
      </c>
      <c r="T384" s="1">
        <v>0</v>
      </c>
      <c r="U384" s="1">
        <v>0</v>
      </c>
      <c r="V384" s="1">
        <v>0</v>
      </c>
      <c r="W384" s="1">
        <v>0.01</v>
      </c>
      <c r="X384" s="1">
        <v>0</v>
      </c>
      <c r="Y384" s="1">
        <v>0</v>
      </c>
      <c r="Z384" s="1">
        <v>-15.05</v>
      </c>
      <c r="AA384" s="1">
        <v>2507</v>
      </c>
      <c r="AB384" s="1">
        <v>49.84</v>
      </c>
      <c r="AC384" s="1">
        <v>0</v>
      </c>
      <c r="AD384" s="1">
        <v>49.84</v>
      </c>
    </row>
    <row r="385" spans="1:30" x14ac:dyDescent="0.2">
      <c r="A385" s="2" t="s">
        <v>491</v>
      </c>
      <c r="B385" s="1" t="s">
        <v>492</v>
      </c>
      <c r="C385" s="1">
        <v>2170.0500000000002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2170.0500000000002</v>
      </c>
      <c r="L385" s="1">
        <v>0</v>
      </c>
      <c r="M385" s="1">
        <v>0</v>
      </c>
      <c r="N385" s="1">
        <v>0</v>
      </c>
      <c r="O385" s="1">
        <v>0</v>
      </c>
      <c r="P385" s="1">
        <v>-188.71</v>
      </c>
      <c r="Q385" s="1">
        <v>-64.08</v>
      </c>
      <c r="R385" s="1">
        <v>124.64</v>
      </c>
      <c r="S385" s="1">
        <v>0</v>
      </c>
      <c r="T385" s="1">
        <v>0</v>
      </c>
      <c r="U385" s="1">
        <v>0</v>
      </c>
      <c r="V385" s="1">
        <v>0</v>
      </c>
      <c r="W385" s="1">
        <v>-7.0000000000000007E-2</v>
      </c>
      <c r="X385" s="1">
        <v>0</v>
      </c>
      <c r="Y385" s="1">
        <v>0</v>
      </c>
      <c r="Z385" s="1">
        <v>-64.150000000000006</v>
      </c>
      <c r="AA385" s="1">
        <v>2234.1999999999998</v>
      </c>
      <c r="AB385" s="1">
        <v>43.4</v>
      </c>
      <c r="AC385" s="1">
        <v>0</v>
      </c>
      <c r="AD385" s="1">
        <v>43.4</v>
      </c>
    </row>
    <row r="386" spans="1:30" x14ac:dyDescent="0.2">
      <c r="A386" s="2" t="s">
        <v>493</v>
      </c>
      <c r="B386" s="1" t="s">
        <v>494</v>
      </c>
      <c r="C386" s="1">
        <v>2491.9499999999998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2491.9499999999998</v>
      </c>
      <c r="L386" s="1">
        <v>0</v>
      </c>
      <c r="M386" s="1">
        <v>0</v>
      </c>
      <c r="N386" s="1">
        <v>0</v>
      </c>
      <c r="O386" s="1">
        <v>0</v>
      </c>
      <c r="P386" s="1">
        <v>-160.30000000000001</v>
      </c>
      <c r="Q386" s="1">
        <v>-15.06</v>
      </c>
      <c r="R386" s="1">
        <v>145.24</v>
      </c>
      <c r="S386" s="1">
        <v>0</v>
      </c>
      <c r="T386" s="1">
        <v>0</v>
      </c>
      <c r="U386" s="1">
        <v>0</v>
      </c>
      <c r="V386" s="1">
        <v>0</v>
      </c>
      <c r="W386" s="1">
        <v>0.01</v>
      </c>
      <c r="X386" s="1">
        <v>0</v>
      </c>
      <c r="Y386" s="1">
        <v>0</v>
      </c>
      <c r="Z386" s="1">
        <v>-15.05</v>
      </c>
      <c r="AA386" s="1">
        <v>2507</v>
      </c>
      <c r="AB386" s="1">
        <v>49.84</v>
      </c>
      <c r="AC386" s="1">
        <v>0</v>
      </c>
      <c r="AD386" s="1">
        <v>49.84</v>
      </c>
    </row>
    <row r="387" spans="1:30" x14ac:dyDescent="0.2">
      <c r="A387" s="2" t="s">
        <v>495</v>
      </c>
      <c r="B387" s="1" t="s">
        <v>496</v>
      </c>
      <c r="C387" s="1">
        <v>2491.9499999999998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2491.9499999999998</v>
      </c>
      <c r="L387" s="1">
        <v>0</v>
      </c>
      <c r="M387" s="1">
        <v>0</v>
      </c>
      <c r="N387" s="1">
        <v>0</v>
      </c>
      <c r="O387" s="1">
        <v>0</v>
      </c>
      <c r="P387" s="1">
        <v>-160.30000000000001</v>
      </c>
      <c r="Q387" s="1">
        <v>-15.06</v>
      </c>
      <c r="R387" s="1">
        <v>145.24</v>
      </c>
      <c r="S387" s="1">
        <v>0</v>
      </c>
      <c r="T387" s="1">
        <v>0</v>
      </c>
      <c r="U387" s="1">
        <v>0</v>
      </c>
      <c r="V387" s="1">
        <v>0</v>
      </c>
      <c r="W387" s="1">
        <v>0.01</v>
      </c>
      <c r="X387" s="1">
        <v>0</v>
      </c>
      <c r="Y387" s="1">
        <v>0</v>
      </c>
      <c r="Z387" s="1">
        <v>-15.05</v>
      </c>
      <c r="AA387" s="1">
        <v>2507</v>
      </c>
      <c r="AB387" s="1">
        <v>49.84</v>
      </c>
      <c r="AC387" s="1">
        <v>0</v>
      </c>
      <c r="AD387" s="1">
        <v>49.84</v>
      </c>
    </row>
    <row r="388" spans="1:30" s="5" customFormat="1" x14ac:dyDescent="0.2">
      <c r="A388" s="14" t="s">
        <v>61</v>
      </c>
      <c r="C388" s="5" t="s">
        <v>62</v>
      </c>
      <c r="D388" s="5" t="s">
        <v>62</v>
      </c>
      <c r="E388" s="5" t="s">
        <v>62</v>
      </c>
      <c r="F388" s="5" t="s">
        <v>62</v>
      </c>
      <c r="G388" s="5" t="s">
        <v>62</v>
      </c>
      <c r="H388" s="5" t="s">
        <v>62</v>
      </c>
      <c r="I388" s="5" t="s">
        <v>62</v>
      </c>
      <c r="J388" s="5" t="s">
        <v>62</v>
      </c>
      <c r="K388" s="5" t="s">
        <v>62</v>
      </c>
      <c r="L388" s="5" t="s">
        <v>62</v>
      </c>
      <c r="M388" s="5" t="s">
        <v>62</v>
      </c>
      <c r="N388" s="5" t="s">
        <v>62</v>
      </c>
      <c r="O388" s="5" t="s">
        <v>62</v>
      </c>
      <c r="P388" s="5" t="s">
        <v>62</v>
      </c>
      <c r="Q388" s="5" t="s">
        <v>62</v>
      </c>
      <c r="R388" s="5" t="s">
        <v>62</v>
      </c>
      <c r="S388" s="5" t="s">
        <v>62</v>
      </c>
      <c r="T388" s="5" t="s">
        <v>62</v>
      </c>
      <c r="U388" s="5" t="s">
        <v>62</v>
      </c>
      <c r="V388" s="5" t="s">
        <v>62</v>
      </c>
      <c r="W388" s="5" t="s">
        <v>62</v>
      </c>
      <c r="X388" s="5" t="s">
        <v>62</v>
      </c>
      <c r="Y388" s="5" t="s">
        <v>62</v>
      </c>
      <c r="Z388" s="5" t="s">
        <v>62</v>
      </c>
      <c r="AA388" s="5" t="s">
        <v>62</v>
      </c>
      <c r="AB388" s="5" t="s">
        <v>62</v>
      </c>
      <c r="AC388" s="5" t="s">
        <v>62</v>
      </c>
      <c r="AD388" s="5" t="s">
        <v>62</v>
      </c>
    </row>
    <row r="389" spans="1:30" x14ac:dyDescent="0.2">
      <c r="C389" s="15">
        <v>52880.94</v>
      </c>
      <c r="D389" s="15">
        <v>0</v>
      </c>
      <c r="E389" s="15">
        <v>0</v>
      </c>
      <c r="F389" s="15">
        <v>0</v>
      </c>
      <c r="G389" s="15">
        <v>0</v>
      </c>
      <c r="H389" s="15">
        <v>0</v>
      </c>
      <c r="I389" s="15">
        <v>0</v>
      </c>
      <c r="J389" s="15">
        <v>0</v>
      </c>
      <c r="K389" s="15">
        <v>52880.94</v>
      </c>
      <c r="L389" s="15">
        <v>0</v>
      </c>
      <c r="M389" s="15">
        <v>0</v>
      </c>
      <c r="N389" s="15">
        <v>0</v>
      </c>
      <c r="O389" s="15">
        <v>0</v>
      </c>
      <c r="P389" s="15">
        <v>-4222.01</v>
      </c>
      <c r="Q389" s="15">
        <v>-1221.48</v>
      </c>
      <c r="R389" s="15">
        <v>3049.74</v>
      </c>
      <c r="S389" s="15">
        <v>0</v>
      </c>
      <c r="T389" s="15">
        <v>0</v>
      </c>
      <c r="U389" s="15">
        <v>0</v>
      </c>
      <c r="V389" s="15">
        <v>0</v>
      </c>
      <c r="W389" s="15">
        <v>-0.78</v>
      </c>
      <c r="X389" s="15">
        <v>0</v>
      </c>
      <c r="Y389" s="15">
        <v>0</v>
      </c>
      <c r="Z389" s="15">
        <v>-1222.26</v>
      </c>
      <c r="AA389" s="15">
        <v>54103.199999999997</v>
      </c>
      <c r="AB389" s="15">
        <v>1057.6300000000001</v>
      </c>
      <c r="AC389" s="15">
        <v>0</v>
      </c>
      <c r="AD389" s="15">
        <v>1057.6300000000001</v>
      </c>
    </row>
    <row r="391" spans="1:30" x14ac:dyDescent="0.2">
      <c r="A391" s="12" t="s">
        <v>497</v>
      </c>
    </row>
    <row r="392" spans="1:30" x14ac:dyDescent="0.2">
      <c r="A392" s="2" t="s">
        <v>498</v>
      </c>
      <c r="B392" s="1" t="s">
        <v>499</v>
      </c>
      <c r="C392" s="1">
        <v>2641.95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2641.95</v>
      </c>
      <c r="L392" s="1">
        <v>0</v>
      </c>
      <c r="M392" s="1">
        <v>0</v>
      </c>
      <c r="N392" s="1">
        <v>0</v>
      </c>
      <c r="O392" s="1">
        <v>0</v>
      </c>
      <c r="P392" s="1">
        <v>-145.38</v>
      </c>
      <c r="Q392" s="1">
        <v>0</v>
      </c>
      <c r="R392" s="1">
        <v>154.84</v>
      </c>
      <c r="S392" s="1">
        <v>0</v>
      </c>
      <c r="T392" s="1">
        <v>0</v>
      </c>
      <c r="U392" s="1">
        <v>0</v>
      </c>
      <c r="V392" s="1">
        <v>0</v>
      </c>
      <c r="W392" s="1">
        <v>-0.05</v>
      </c>
      <c r="X392" s="1">
        <v>0</v>
      </c>
      <c r="Y392" s="1">
        <v>0</v>
      </c>
      <c r="Z392" s="1">
        <v>-0.05</v>
      </c>
      <c r="AA392" s="1">
        <v>2642</v>
      </c>
      <c r="AB392" s="1">
        <v>52.84</v>
      </c>
      <c r="AC392" s="1">
        <v>0</v>
      </c>
      <c r="AD392" s="1">
        <v>52.84</v>
      </c>
    </row>
    <row r="393" spans="1:30" x14ac:dyDescent="0.2">
      <c r="A393" s="2" t="s">
        <v>500</v>
      </c>
      <c r="B393" s="1" t="s">
        <v>501</v>
      </c>
      <c r="C393" s="1">
        <v>2637.45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2637.45</v>
      </c>
      <c r="L393" s="1">
        <v>0</v>
      </c>
      <c r="M393" s="1">
        <v>0</v>
      </c>
      <c r="N393" s="1">
        <v>0</v>
      </c>
      <c r="O393" s="1">
        <v>0</v>
      </c>
      <c r="P393" s="1">
        <v>-145.38</v>
      </c>
      <c r="Q393" s="1">
        <v>0</v>
      </c>
      <c r="R393" s="1">
        <v>154.55000000000001</v>
      </c>
      <c r="S393" s="1">
        <v>0</v>
      </c>
      <c r="T393" s="1">
        <v>0</v>
      </c>
      <c r="U393" s="1">
        <v>0</v>
      </c>
      <c r="V393" s="1">
        <v>0</v>
      </c>
      <c r="W393" s="1">
        <v>-0.15</v>
      </c>
      <c r="X393" s="1">
        <v>0</v>
      </c>
      <c r="Y393" s="1">
        <v>0</v>
      </c>
      <c r="Z393" s="1">
        <v>-0.15</v>
      </c>
      <c r="AA393" s="1">
        <v>2637.6</v>
      </c>
      <c r="AB393" s="1">
        <v>52.75</v>
      </c>
      <c r="AC393" s="1">
        <v>0</v>
      </c>
      <c r="AD393" s="1">
        <v>52.75</v>
      </c>
    </row>
    <row r="394" spans="1:30" x14ac:dyDescent="0.2">
      <c r="A394" s="2" t="s">
        <v>502</v>
      </c>
      <c r="B394" s="1" t="s">
        <v>503</v>
      </c>
      <c r="C394" s="1">
        <v>2491.9499999999998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2491.9499999999998</v>
      </c>
      <c r="L394" s="1">
        <v>0</v>
      </c>
      <c r="M394" s="1">
        <v>0</v>
      </c>
      <c r="N394" s="1">
        <v>0</v>
      </c>
      <c r="O394" s="1">
        <v>0</v>
      </c>
      <c r="P394" s="1">
        <v>-160.30000000000001</v>
      </c>
      <c r="Q394" s="1">
        <v>-15.06</v>
      </c>
      <c r="R394" s="1">
        <v>145.24</v>
      </c>
      <c r="S394" s="1">
        <v>0</v>
      </c>
      <c r="T394" s="1">
        <v>0</v>
      </c>
      <c r="U394" s="1">
        <v>0</v>
      </c>
      <c r="V394" s="1">
        <v>0</v>
      </c>
      <c r="W394" s="1">
        <v>0.01</v>
      </c>
      <c r="X394" s="1">
        <v>0</v>
      </c>
      <c r="Y394" s="1">
        <v>0</v>
      </c>
      <c r="Z394" s="1">
        <v>-15.05</v>
      </c>
      <c r="AA394" s="1">
        <v>2507</v>
      </c>
      <c r="AB394" s="1">
        <v>49.84</v>
      </c>
      <c r="AC394" s="1">
        <v>0</v>
      </c>
      <c r="AD394" s="1">
        <v>49.84</v>
      </c>
    </row>
    <row r="395" spans="1:30" x14ac:dyDescent="0.2">
      <c r="A395" s="2" t="s">
        <v>504</v>
      </c>
      <c r="B395" s="1" t="s">
        <v>505</v>
      </c>
      <c r="C395" s="1">
        <v>3578.1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3578.1</v>
      </c>
      <c r="L395" s="1">
        <v>19.420000000000002</v>
      </c>
      <c r="M395" s="1">
        <v>34.96</v>
      </c>
      <c r="N395" s="1">
        <v>19.420000000000002</v>
      </c>
      <c r="O395" s="1">
        <v>0</v>
      </c>
      <c r="P395" s="1">
        <v>-107.37</v>
      </c>
      <c r="Q395" s="1">
        <v>0</v>
      </c>
      <c r="R395" s="1">
        <v>254.11</v>
      </c>
      <c r="S395" s="1">
        <v>0</v>
      </c>
      <c r="T395" s="1">
        <v>146.74</v>
      </c>
      <c r="U395" s="1">
        <v>0</v>
      </c>
      <c r="V395" s="1">
        <v>0</v>
      </c>
      <c r="W395" s="1">
        <v>-0.04</v>
      </c>
      <c r="X395" s="1">
        <v>0</v>
      </c>
      <c r="Y395" s="1">
        <v>0</v>
      </c>
      <c r="Z395" s="1">
        <v>146.69999999999999</v>
      </c>
      <c r="AA395" s="1">
        <v>3431.4</v>
      </c>
      <c r="AB395" s="1">
        <v>71.56</v>
      </c>
      <c r="AC395" s="1">
        <v>0</v>
      </c>
      <c r="AD395" s="1">
        <v>71.56</v>
      </c>
    </row>
    <row r="396" spans="1:30" x14ac:dyDescent="0.2">
      <c r="A396" s="2" t="s">
        <v>506</v>
      </c>
      <c r="B396" s="1" t="s">
        <v>507</v>
      </c>
      <c r="C396" s="1">
        <v>3849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3849</v>
      </c>
      <c r="L396" s="1">
        <v>25.24</v>
      </c>
      <c r="M396" s="1">
        <v>45.44</v>
      </c>
      <c r="N396" s="1">
        <v>25.27</v>
      </c>
      <c r="O396" s="1">
        <v>0</v>
      </c>
      <c r="P396" s="1">
        <v>0</v>
      </c>
      <c r="Q396" s="1">
        <v>0</v>
      </c>
      <c r="R396" s="1">
        <v>283.58999999999997</v>
      </c>
      <c r="S396" s="1">
        <v>0</v>
      </c>
      <c r="T396" s="1">
        <v>283.58999999999997</v>
      </c>
      <c r="U396" s="1">
        <v>0</v>
      </c>
      <c r="V396" s="1">
        <v>0</v>
      </c>
      <c r="W396" s="1">
        <v>0.01</v>
      </c>
      <c r="X396" s="1">
        <v>0</v>
      </c>
      <c r="Y396" s="1">
        <v>0</v>
      </c>
      <c r="Z396" s="1">
        <v>283.60000000000002</v>
      </c>
      <c r="AA396" s="1">
        <v>3565.4</v>
      </c>
      <c r="AB396" s="1">
        <v>76.98</v>
      </c>
      <c r="AC396" s="1">
        <v>0</v>
      </c>
      <c r="AD396" s="1">
        <v>76.98</v>
      </c>
    </row>
    <row r="397" spans="1:30" x14ac:dyDescent="0.2">
      <c r="A397" s="2" t="s">
        <v>508</v>
      </c>
      <c r="B397" s="1" t="s">
        <v>509</v>
      </c>
      <c r="C397" s="1">
        <v>841.95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841.95</v>
      </c>
      <c r="L397" s="1">
        <v>0</v>
      </c>
      <c r="M397" s="1">
        <v>0</v>
      </c>
      <c r="N397" s="1">
        <v>0</v>
      </c>
      <c r="O397" s="1">
        <v>0</v>
      </c>
      <c r="P397" s="1">
        <v>-200.83</v>
      </c>
      <c r="Q397" s="1">
        <v>-161.19</v>
      </c>
      <c r="R397" s="1">
        <v>39.64</v>
      </c>
      <c r="S397" s="1">
        <v>0</v>
      </c>
      <c r="T397" s="1">
        <v>0</v>
      </c>
      <c r="U397" s="1">
        <v>0</v>
      </c>
      <c r="V397" s="1">
        <v>0</v>
      </c>
      <c r="W397" s="1">
        <v>-0.06</v>
      </c>
      <c r="X397" s="1">
        <v>0</v>
      </c>
      <c r="Y397" s="1">
        <v>0</v>
      </c>
      <c r="Z397" s="1">
        <v>-161.25</v>
      </c>
      <c r="AA397" s="1">
        <v>1003.2</v>
      </c>
      <c r="AB397" s="1">
        <v>16.84</v>
      </c>
      <c r="AC397" s="1">
        <v>0</v>
      </c>
      <c r="AD397" s="1">
        <v>16.84</v>
      </c>
    </row>
    <row r="398" spans="1:30" x14ac:dyDescent="0.2">
      <c r="A398" s="2" t="s">
        <v>510</v>
      </c>
      <c r="B398" s="1" t="s">
        <v>511</v>
      </c>
      <c r="C398" s="1">
        <v>362.25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362.25</v>
      </c>
      <c r="L398" s="1">
        <v>0</v>
      </c>
      <c r="M398" s="1">
        <v>0</v>
      </c>
      <c r="N398" s="1">
        <v>0</v>
      </c>
      <c r="O398" s="1">
        <v>0</v>
      </c>
      <c r="P398" s="1">
        <v>-200.83</v>
      </c>
      <c r="Q398" s="1">
        <v>-191.9</v>
      </c>
      <c r="R398" s="1">
        <v>8.94</v>
      </c>
      <c r="S398" s="1">
        <v>0</v>
      </c>
      <c r="T398" s="1">
        <v>0</v>
      </c>
      <c r="U398" s="1">
        <v>0</v>
      </c>
      <c r="V398" s="1">
        <v>0</v>
      </c>
      <c r="W398" s="1">
        <v>-0.05</v>
      </c>
      <c r="X398" s="1">
        <v>0</v>
      </c>
      <c r="Y398" s="1">
        <v>0</v>
      </c>
      <c r="Z398" s="1">
        <v>-191.95</v>
      </c>
      <c r="AA398" s="1">
        <v>554.20000000000005</v>
      </c>
      <c r="AB398" s="1">
        <v>7.25</v>
      </c>
      <c r="AC398" s="1">
        <v>0</v>
      </c>
      <c r="AD398" s="1">
        <v>7.25</v>
      </c>
    </row>
    <row r="399" spans="1:30" x14ac:dyDescent="0.2">
      <c r="A399" s="2" t="s">
        <v>512</v>
      </c>
      <c r="B399" s="1" t="s">
        <v>513</v>
      </c>
      <c r="C399" s="1">
        <v>212.25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212.25</v>
      </c>
      <c r="L399" s="1">
        <v>0</v>
      </c>
      <c r="M399" s="1">
        <v>0</v>
      </c>
      <c r="N399" s="1">
        <v>0</v>
      </c>
      <c r="O399" s="1">
        <v>0</v>
      </c>
      <c r="P399" s="1">
        <v>-200.83</v>
      </c>
      <c r="Q399" s="1">
        <v>-196.76</v>
      </c>
      <c r="R399" s="1">
        <v>4.08</v>
      </c>
      <c r="S399" s="1">
        <v>0</v>
      </c>
      <c r="T399" s="1">
        <v>0</v>
      </c>
      <c r="U399" s="1">
        <v>0</v>
      </c>
      <c r="V399" s="1">
        <v>0</v>
      </c>
      <c r="W399" s="1">
        <v>0.01</v>
      </c>
      <c r="X399" s="1">
        <v>0</v>
      </c>
      <c r="Y399" s="1">
        <v>0</v>
      </c>
      <c r="Z399" s="1">
        <v>-196.75</v>
      </c>
      <c r="AA399" s="1">
        <v>409</v>
      </c>
      <c r="AB399" s="1">
        <v>4.25</v>
      </c>
      <c r="AC399" s="1">
        <v>0</v>
      </c>
      <c r="AD399" s="1">
        <v>4.25</v>
      </c>
    </row>
    <row r="400" spans="1:30" x14ac:dyDescent="0.2">
      <c r="A400" s="2" t="s">
        <v>514</v>
      </c>
      <c r="B400" s="1" t="s">
        <v>515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212.25</v>
      </c>
      <c r="L400" s="1">
        <v>0</v>
      </c>
      <c r="M400" s="1">
        <v>0</v>
      </c>
      <c r="N400" s="1">
        <v>0</v>
      </c>
      <c r="O400" s="1">
        <v>0</v>
      </c>
      <c r="P400" s="1">
        <v>-200.83</v>
      </c>
      <c r="Q400" s="1">
        <v>-196.76</v>
      </c>
      <c r="R400" s="1">
        <v>4.08</v>
      </c>
      <c r="S400" s="1">
        <v>0</v>
      </c>
      <c r="T400" s="1">
        <v>0</v>
      </c>
      <c r="U400" s="1">
        <v>0</v>
      </c>
      <c r="V400" s="1">
        <v>0</v>
      </c>
      <c r="W400" s="1">
        <v>0.01</v>
      </c>
      <c r="X400" s="1">
        <v>0</v>
      </c>
      <c r="Y400" s="1">
        <v>0</v>
      </c>
      <c r="Z400" s="1">
        <v>-196.75</v>
      </c>
      <c r="AA400" s="1">
        <v>409</v>
      </c>
      <c r="AB400" s="1">
        <v>4.25</v>
      </c>
      <c r="AC400" s="1">
        <v>0</v>
      </c>
      <c r="AD400" s="1">
        <v>4.25</v>
      </c>
    </row>
    <row r="401" spans="1:30" x14ac:dyDescent="0.2">
      <c r="A401" s="2" t="s">
        <v>516</v>
      </c>
      <c r="B401" s="1" t="s">
        <v>517</v>
      </c>
      <c r="C401" s="1">
        <v>203.7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203.7</v>
      </c>
      <c r="L401" s="1">
        <v>0</v>
      </c>
      <c r="M401" s="1">
        <v>0</v>
      </c>
      <c r="N401" s="1">
        <v>0</v>
      </c>
      <c r="O401" s="1">
        <v>0</v>
      </c>
      <c r="P401" s="1">
        <v>-200.83</v>
      </c>
      <c r="Q401" s="1">
        <v>-196.92</v>
      </c>
      <c r="R401" s="1">
        <v>3.91</v>
      </c>
      <c r="S401" s="1">
        <v>0</v>
      </c>
      <c r="T401" s="1">
        <v>0</v>
      </c>
      <c r="U401" s="1">
        <v>0</v>
      </c>
      <c r="V401" s="1">
        <v>0</v>
      </c>
      <c r="W401" s="1">
        <v>0.02</v>
      </c>
      <c r="X401" s="1">
        <v>0</v>
      </c>
      <c r="Y401" s="1">
        <v>0</v>
      </c>
      <c r="Z401" s="1">
        <v>-196.9</v>
      </c>
      <c r="AA401" s="1">
        <v>400.6</v>
      </c>
      <c r="AB401" s="1">
        <v>4.07</v>
      </c>
      <c r="AC401" s="1">
        <v>0</v>
      </c>
      <c r="AD401" s="1">
        <v>4.07</v>
      </c>
    </row>
    <row r="402" spans="1:30" x14ac:dyDescent="0.2">
      <c r="A402" s="2" t="s">
        <v>518</v>
      </c>
      <c r="B402" s="1" t="s">
        <v>519</v>
      </c>
      <c r="C402" s="1">
        <v>228.6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228.6</v>
      </c>
      <c r="L402" s="1">
        <v>0</v>
      </c>
      <c r="M402" s="1">
        <v>0</v>
      </c>
      <c r="N402" s="1">
        <v>0</v>
      </c>
      <c r="O402" s="1">
        <v>0</v>
      </c>
      <c r="P402" s="1">
        <v>-200.83</v>
      </c>
      <c r="Q402" s="1">
        <v>-196.44</v>
      </c>
      <c r="R402" s="1">
        <v>4.3899999999999997</v>
      </c>
      <c r="S402" s="1">
        <v>0</v>
      </c>
      <c r="T402" s="1">
        <v>0</v>
      </c>
      <c r="U402" s="1">
        <v>0</v>
      </c>
      <c r="V402" s="1">
        <v>0</v>
      </c>
      <c r="W402" s="1">
        <v>0.04</v>
      </c>
      <c r="X402" s="1">
        <v>0</v>
      </c>
      <c r="Y402" s="1">
        <v>0</v>
      </c>
      <c r="Z402" s="1">
        <v>-196.4</v>
      </c>
      <c r="AA402" s="1">
        <v>425</v>
      </c>
      <c r="AB402" s="1">
        <v>4.57</v>
      </c>
      <c r="AC402" s="1">
        <v>0</v>
      </c>
      <c r="AD402" s="1">
        <v>4.57</v>
      </c>
    </row>
    <row r="403" spans="1:30" x14ac:dyDescent="0.2">
      <c r="A403" s="2" t="s">
        <v>520</v>
      </c>
      <c r="B403" s="1" t="s">
        <v>521</v>
      </c>
      <c r="C403" s="1">
        <v>203.7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203.7</v>
      </c>
      <c r="L403" s="1">
        <v>0</v>
      </c>
      <c r="M403" s="1">
        <v>0</v>
      </c>
      <c r="N403" s="1">
        <v>0</v>
      </c>
      <c r="O403" s="1">
        <v>0</v>
      </c>
      <c r="P403" s="1">
        <v>-200.83</v>
      </c>
      <c r="Q403" s="1">
        <v>-196.92</v>
      </c>
      <c r="R403" s="1">
        <v>3.91</v>
      </c>
      <c r="S403" s="1">
        <v>0</v>
      </c>
      <c r="T403" s="1">
        <v>0</v>
      </c>
      <c r="U403" s="1">
        <v>0</v>
      </c>
      <c r="V403" s="1">
        <v>0</v>
      </c>
      <c r="W403" s="1">
        <v>0.02</v>
      </c>
      <c r="X403" s="1">
        <v>0</v>
      </c>
      <c r="Y403" s="1">
        <v>0</v>
      </c>
      <c r="Z403" s="1">
        <v>-196.9</v>
      </c>
      <c r="AA403" s="1">
        <v>400.6</v>
      </c>
      <c r="AB403" s="1">
        <v>4.07</v>
      </c>
      <c r="AC403" s="1">
        <v>0</v>
      </c>
      <c r="AD403" s="1">
        <v>4.07</v>
      </c>
    </row>
    <row r="404" spans="1:30" x14ac:dyDescent="0.2">
      <c r="A404" s="2" t="s">
        <v>522</v>
      </c>
      <c r="B404" s="1" t="s">
        <v>523</v>
      </c>
      <c r="C404" s="1">
        <v>2396.25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2396.25</v>
      </c>
      <c r="L404" s="1">
        <v>0</v>
      </c>
      <c r="M404" s="1">
        <v>0</v>
      </c>
      <c r="N404" s="1">
        <v>0</v>
      </c>
      <c r="O404" s="1">
        <v>0</v>
      </c>
      <c r="P404" s="1">
        <v>-160.30000000000001</v>
      </c>
      <c r="Q404" s="1">
        <v>-21.18</v>
      </c>
      <c r="R404" s="1">
        <v>139.11000000000001</v>
      </c>
      <c r="S404" s="1">
        <v>0</v>
      </c>
      <c r="T404" s="1">
        <v>0</v>
      </c>
      <c r="U404" s="1">
        <v>0</v>
      </c>
      <c r="V404" s="1">
        <v>0</v>
      </c>
      <c r="W404" s="1">
        <v>0.03</v>
      </c>
      <c r="X404" s="1">
        <v>0</v>
      </c>
      <c r="Y404" s="1">
        <v>0</v>
      </c>
      <c r="Z404" s="1">
        <v>-21.15</v>
      </c>
      <c r="AA404" s="1">
        <v>2417.4</v>
      </c>
      <c r="AB404" s="1">
        <v>47.93</v>
      </c>
      <c r="AC404" s="1">
        <v>0</v>
      </c>
      <c r="AD404" s="1">
        <v>47.93</v>
      </c>
    </row>
    <row r="405" spans="1:30" x14ac:dyDescent="0.2">
      <c r="A405" s="2" t="s">
        <v>524</v>
      </c>
      <c r="B405" s="1" t="s">
        <v>525</v>
      </c>
      <c r="C405" s="1">
        <v>2396.4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2396.4</v>
      </c>
      <c r="L405" s="1">
        <v>0</v>
      </c>
      <c r="M405" s="1">
        <v>0</v>
      </c>
      <c r="N405" s="1">
        <v>0</v>
      </c>
      <c r="O405" s="1">
        <v>0</v>
      </c>
      <c r="P405" s="1">
        <v>-160.30000000000001</v>
      </c>
      <c r="Q405" s="1">
        <v>-21.18</v>
      </c>
      <c r="R405" s="1">
        <v>139.12</v>
      </c>
      <c r="S405" s="1">
        <v>0</v>
      </c>
      <c r="T405" s="1">
        <v>0</v>
      </c>
      <c r="U405" s="1">
        <v>0</v>
      </c>
      <c r="V405" s="1">
        <v>0</v>
      </c>
      <c r="W405" s="1">
        <v>-0.02</v>
      </c>
      <c r="X405" s="1">
        <v>0</v>
      </c>
      <c r="Y405" s="1">
        <v>0</v>
      </c>
      <c r="Z405" s="1">
        <v>-21.2</v>
      </c>
      <c r="AA405" s="1">
        <v>2417.6</v>
      </c>
      <c r="AB405" s="1">
        <v>47.93</v>
      </c>
      <c r="AC405" s="1">
        <v>0</v>
      </c>
      <c r="AD405" s="1">
        <v>47.93</v>
      </c>
    </row>
    <row r="406" spans="1:30" x14ac:dyDescent="0.2">
      <c r="A406" s="2" t="s">
        <v>526</v>
      </c>
      <c r="B406" s="1" t="s">
        <v>527</v>
      </c>
      <c r="C406" s="1">
        <v>3577.95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3577.95</v>
      </c>
      <c r="L406" s="1">
        <v>23.37</v>
      </c>
      <c r="M406" s="1">
        <v>42.07</v>
      </c>
      <c r="N406" s="1">
        <v>23.37</v>
      </c>
      <c r="O406" s="1">
        <v>0</v>
      </c>
      <c r="P406" s="1">
        <v>-107.37</v>
      </c>
      <c r="Q406" s="1">
        <v>0</v>
      </c>
      <c r="R406" s="1">
        <v>254.09</v>
      </c>
      <c r="S406" s="1">
        <v>0</v>
      </c>
      <c r="T406" s="1">
        <v>146.72</v>
      </c>
      <c r="U406" s="1">
        <v>0</v>
      </c>
      <c r="V406" s="1">
        <v>0</v>
      </c>
      <c r="W406" s="1">
        <v>0.03</v>
      </c>
      <c r="X406" s="1">
        <v>0</v>
      </c>
      <c r="Y406" s="1">
        <v>0</v>
      </c>
      <c r="Z406" s="1">
        <v>146.75</v>
      </c>
      <c r="AA406" s="1">
        <v>3431.2</v>
      </c>
      <c r="AB406" s="1">
        <v>71.56</v>
      </c>
      <c r="AC406" s="1">
        <v>0</v>
      </c>
      <c r="AD406" s="1">
        <v>71.56</v>
      </c>
    </row>
    <row r="407" spans="1:30" x14ac:dyDescent="0.2">
      <c r="A407" s="2" t="s">
        <v>528</v>
      </c>
      <c r="B407" s="1" t="s">
        <v>529</v>
      </c>
      <c r="C407" s="1">
        <v>2637.45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2637.45</v>
      </c>
      <c r="L407" s="1">
        <v>0</v>
      </c>
      <c r="M407" s="1">
        <v>0</v>
      </c>
      <c r="N407" s="1">
        <v>0</v>
      </c>
      <c r="O407" s="1">
        <v>0</v>
      </c>
      <c r="P407" s="1">
        <v>-145.38</v>
      </c>
      <c r="Q407" s="1">
        <v>0</v>
      </c>
      <c r="R407" s="1">
        <v>154.55000000000001</v>
      </c>
      <c r="S407" s="1">
        <v>0</v>
      </c>
      <c r="T407" s="1">
        <v>0</v>
      </c>
      <c r="U407" s="1">
        <v>0</v>
      </c>
      <c r="V407" s="1">
        <v>0</v>
      </c>
      <c r="W407" s="1">
        <v>-0.15</v>
      </c>
      <c r="X407" s="1">
        <v>0</v>
      </c>
      <c r="Y407" s="1">
        <v>0</v>
      </c>
      <c r="Z407" s="1">
        <v>-0.15</v>
      </c>
      <c r="AA407" s="1">
        <v>2637.6</v>
      </c>
      <c r="AB407" s="1">
        <v>52.75</v>
      </c>
      <c r="AC407" s="1">
        <v>0</v>
      </c>
      <c r="AD407" s="1">
        <v>52.75</v>
      </c>
    </row>
    <row r="408" spans="1:30" x14ac:dyDescent="0.2">
      <c r="A408" s="2" t="s">
        <v>530</v>
      </c>
      <c r="B408" s="1" t="s">
        <v>531</v>
      </c>
      <c r="C408" s="1">
        <v>2637.45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2637.45</v>
      </c>
      <c r="L408" s="1">
        <v>0</v>
      </c>
      <c r="M408" s="1">
        <v>0</v>
      </c>
      <c r="N408" s="1">
        <v>0</v>
      </c>
      <c r="O408" s="1">
        <v>0</v>
      </c>
      <c r="P408" s="1">
        <v>-145.38</v>
      </c>
      <c r="Q408" s="1">
        <v>0</v>
      </c>
      <c r="R408" s="1">
        <v>154.55000000000001</v>
      </c>
      <c r="S408" s="1">
        <v>0</v>
      </c>
      <c r="T408" s="1">
        <v>0</v>
      </c>
      <c r="U408" s="1">
        <v>0</v>
      </c>
      <c r="V408" s="1">
        <v>0</v>
      </c>
      <c r="W408" s="1">
        <v>-0.15</v>
      </c>
      <c r="X408" s="1">
        <v>0</v>
      </c>
      <c r="Y408" s="1">
        <v>0</v>
      </c>
      <c r="Z408" s="1">
        <v>-0.15</v>
      </c>
      <c r="AA408" s="1">
        <v>2637.6</v>
      </c>
      <c r="AB408" s="1">
        <v>52.75</v>
      </c>
      <c r="AC408" s="1">
        <v>0</v>
      </c>
      <c r="AD408" s="1">
        <v>52.75</v>
      </c>
    </row>
    <row r="409" spans="1:30" x14ac:dyDescent="0.2">
      <c r="A409" s="2" t="s">
        <v>532</v>
      </c>
      <c r="B409" s="1" t="s">
        <v>533</v>
      </c>
      <c r="C409" s="1">
        <v>2637.45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2637.45</v>
      </c>
      <c r="L409" s="1">
        <v>0</v>
      </c>
      <c r="M409" s="1">
        <v>0</v>
      </c>
      <c r="N409" s="1">
        <v>0</v>
      </c>
      <c r="O409" s="1">
        <v>0</v>
      </c>
      <c r="P409" s="1">
        <v>-145.38</v>
      </c>
      <c r="Q409" s="1">
        <v>0</v>
      </c>
      <c r="R409" s="1">
        <v>154.55000000000001</v>
      </c>
      <c r="S409" s="1">
        <v>0</v>
      </c>
      <c r="T409" s="1">
        <v>0</v>
      </c>
      <c r="U409" s="1">
        <v>0</v>
      </c>
      <c r="V409" s="1">
        <v>0</v>
      </c>
      <c r="W409" s="1">
        <v>-0.15</v>
      </c>
      <c r="X409" s="1">
        <v>0</v>
      </c>
      <c r="Y409" s="1">
        <v>0</v>
      </c>
      <c r="Z409" s="1">
        <v>-0.15</v>
      </c>
      <c r="AA409" s="1">
        <v>2637.6</v>
      </c>
      <c r="AB409" s="1">
        <v>52.75</v>
      </c>
      <c r="AC409" s="1">
        <v>0</v>
      </c>
      <c r="AD409" s="1">
        <v>52.75</v>
      </c>
    </row>
    <row r="410" spans="1:30" x14ac:dyDescent="0.2">
      <c r="A410" s="2" t="s">
        <v>534</v>
      </c>
      <c r="B410" s="1" t="s">
        <v>535</v>
      </c>
      <c r="C410" s="1">
        <v>2637.45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2637.45</v>
      </c>
      <c r="L410" s="1">
        <v>0</v>
      </c>
      <c r="M410" s="1">
        <v>0</v>
      </c>
      <c r="N410" s="1">
        <v>0</v>
      </c>
      <c r="O410" s="1">
        <v>0</v>
      </c>
      <c r="P410" s="1">
        <v>-145.38</v>
      </c>
      <c r="Q410" s="1">
        <v>0</v>
      </c>
      <c r="R410" s="1">
        <v>154.55000000000001</v>
      </c>
      <c r="S410" s="1">
        <v>0</v>
      </c>
      <c r="T410" s="1">
        <v>0</v>
      </c>
      <c r="U410" s="1">
        <v>0</v>
      </c>
      <c r="V410" s="1">
        <v>0</v>
      </c>
      <c r="W410" s="1">
        <v>-0.15</v>
      </c>
      <c r="X410" s="1">
        <v>0</v>
      </c>
      <c r="Y410" s="1">
        <v>0</v>
      </c>
      <c r="Z410" s="1">
        <v>-0.15</v>
      </c>
      <c r="AA410" s="1">
        <v>2637.6</v>
      </c>
      <c r="AB410" s="1">
        <v>52.75</v>
      </c>
      <c r="AC410" s="1">
        <v>0</v>
      </c>
      <c r="AD410" s="1">
        <v>52.75</v>
      </c>
    </row>
    <row r="411" spans="1:30" x14ac:dyDescent="0.2">
      <c r="A411" s="2" t="s">
        <v>536</v>
      </c>
      <c r="B411" s="1" t="s">
        <v>537</v>
      </c>
      <c r="C411" s="1">
        <v>2637.45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2637.45</v>
      </c>
      <c r="L411" s="1">
        <v>0</v>
      </c>
      <c r="M411" s="1">
        <v>0</v>
      </c>
      <c r="N411" s="1">
        <v>0</v>
      </c>
      <c r="O411" s="1">
        <v>0</v>
      </c>
      <c r="P411" s="1">
        <v>-145.38</v>
      </c>
      <c r="Q411" s="1">
        <v>0</v>
      </c>
      <c r="R411" s="1">
        <v>154.55000000000001</v>
      </c>
      <c r="S411" s="1">
        <v>0</v>
      </c>
      <c r="T411" s="1">
        <v>0</v>
      </c>
      <c r="U411" s="1">
        <v>0</v>
      </c>
      <c r="V411" s="1">
        <v>0</v>
      </c>
      <c r="W411" s="1">
        <v>-0.15</v>
      </c>
      <c r="X411" s="1">
        <v>0</v>
      </c>
      <c r="Y411" s="1">
        <v>0</v>
      </c>
      <c r="Z411" s="1">
        <v>-0.15</v>
      </c>
      <c r="AA411" s="1">
        <v>2637.6</v>
      </c>
      <c r="AB411" s="1">
        <v>52.75</v>
      </c>
      <c r="AC411" s="1">
        <v>0</v>
      </c>
      <c r="AD411" s="1">
        <v>52.75</v>
      </c>
    </row>
    <row r="412" spans="1:30" x14ac:dyDescent="0.2">
      <c r="A412" s="2" t="s">
        <v>538</v>
      </c>
      <c r="B412" s="1" t="s">
        <v>539</v>
      </c>
      <c r="C412" s="1">
        <v>825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825</v>
      </c>
      <c r="L412" s="1">
        <v>0</v>
      </c>
      <c r="M412" s="1">
        <v>0</v>
      </c>
      <c r="N412" s="1">
        <v>0</v>
      </c>
      <c r="O412" s="1">
        <v>0</v>
      </c>
      <c r="P412" s="1">
        <v>-200.83</v>
      </c>
      <c r="Q412" s="1">
        <v>-162.28</v>
      </c>
      <c r="R412" s="1">
        <v>38.549999999999997</v>
      </c>
      <c r="S412" s="1">
        <v>0</v>
      </c>
      <c r="T412" s="1">
        <v>0</v>
      </c>
      <c r="U412" s="1">
        <v>0</v>
      </c>
      <c r="V412" s="1">
        <v>0</v>
      </c>
      <c r="W412" s="1">
        <v>0.08</v>
      </c>
      <c r="X412" s="1">
        <v>0</v>
      </c>
      <c r="Y412" s="1">
        <v>0</v>
      </c>
      <c r="Z412" s="1">
        <v>-162.19999999999999</v>
      </c>
      <c r="AA412" s="1">
        <v>987.2</v>
      </c>
      <c r="AB412" s="1">
        <v>16.5</v>
      </c>
      <c r="AC412" s="1">
        <v>0</v>
      </c>
      <c r="AD412" s="1">
        <v>16.5</v>
      </c>
    </row>
    <row r="413" spans="1:30" x14ac:dyDescent="0.2">
      <c r="A413" s="2" t="s">
        <v>540</v>
      </c>
      <c r="B413" s="1" t="s">
        <v>541</v>
      </c>
      <c r="C413" s="1">
        <v>1483.2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1483.2</v>
      </c>
      <c r="L413" s="1">
        <v>0</v>
      </c>
      <c r="M413" s="1">
        <v>0</v>
      </c>
      <c r="N413" s="1">
        <v>0</v>
      </c>
      <c r="O413" s="1">
        <v>0</v>
      </c>
      <c r="P413" s="1">
        <v>-200.63</v>
      </c>
      <c r="Q413" s="1">
        <v>-119.96</v>
      </c>
      <c r="R413" s="1">
        <v>80.680000000000007</v>
      </c>
      <c r="S413" s="1">
        <v>0</v>
      </c>
      <c r="T413" s="1">
        <v>0</v>
      </c>
      <c r="U413" s="1">
        <v>0</v>
      </c>
      <c r="V413" s="1">
        <v>0</v>
      </c>
      <c r="W413" s="1">
        <v>-0.04</v>
      </c>
      <c r="X413" s="1">
        <v>0</v>
      </c>
      <c r="Y413" s="1">
        <v>0</v>
      </c>
      <c r="Z413" s="1">
        <v>-120</v>
      </c>
      <c r="AA413" s="1">
        <v>1603.2</v>
      </c>
      <c r="AB413" s="1">
        <v>29.66</v>
      </c>
      <c r="AC413" s="1">
        <v>0</v>
      </c>
      <c r="AD413" s="1">
        <v>29.66</v>
      </c>
    </row>
    <row r="414" spans="1:30" x14ac:dyDescent="0.2">
      <c r="A414" s="2" t="s">
        <v>542</v>
      </c>
      <c r="B414" s="1" t="s">
        <v>543</v>
      </c>
      <c r="C414" s="1">
        <v>203.7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203.7</v>
      </c>
      <c r="L414" s="1">
        <v>0</v>
      </c>
      <c r="M414" s="1">
        <v>0</v>
      </c>
      <c r="N414" s="1">
        <v>0</v>
      </c>
      <c r="O414" s="1">
        <v>0</v>
      </c>
      <c r="P414" s="1">
        <v>-200.83</v>
      </c>
      <c r="Q414" s="1">
        <v>-196.92</v>
      </c>
      <c r="R414" s="1">
        <v>3.91</v>
      </c>
      <c r="S414" s="1">
        <v>0</v>
      </c>
      <c r="T414" s="1">
        <v>0</v>
      </c>
      <c r="U414" s="1">
        <v>0</v>
      </c>
      <c r="V414" s="1">
        <v>0</v>
      </c>
      <c r="W414" s="1">
        <v>0.02</v>
      </c>
      <c r="X414" s="1">
        <v>0</v>
      </c>
      <c r="Y414" s="1">
        <v>0</v>
      </c>
      <c r="Z414" s="1">
        <v>-196.9</v>
      </c>
      <c r="AA414" s="1">
        <v>400.6</v>
      </c>
      <c r="AB414" s="1">
        <v>4.07</v>
      </c>
      <c r="AC414" s="1">
        <v>0</v>
      </c>
      <c r="AD414" s="1">
        <v>4.07</v>
      </c>
    </row>
    <row r="415" spans="1:30" x14ac:dyDescent="0.2">
      <c r="A415" s="2" t="s">
        <v>544</v>
      </c>
      <c r="B415" s="1" t="s">
        <v>545</v>
      </c>
      <c r="C415" s="1">
        <v>2641.95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2641.95</v>
      </c>
      <c r="L415" s="1">
        <v>0</v>
      </c>
      <c r="M415" s="1">
        <v>0</v>
      </c>
      <c r="N415" s="1">
        <v>0</v>
      </c>
      <c r="O415" s="1">
        <v>0</v>
      </c>
      <c r="P415" s="1">
        <v>-145.38</v>
      </c>
      <c r="Q415" s="1">
        <v>0</v>
      </c>
      <c r="R415" s="1">
        <v>154.84</v>
      </c>
      <c r="S415" s="1">
        <v>0</v>
      </c>
      <c r="T415" s="1">
        <v>0</v>
      </c>
      <c r="U415" s="1">
        <v>0</v>
      </c>
      <c r="V415" s="1">
        <v>0</v>
      </c>
      <c r="W415" s="1">
        <v>-0.05</v>
      </c>
      <c r="X415" s="1">
        <v>0</v>
      </c>
      <c r="Y415" s="1">
        <v>0</v>
      </c>
      <c r="Z415" s="1">
        <v>-0.05</v>
      </c>
      <c r="AA415" s="1">
        <v>2642</v>
      </c>
      <c r="AB415" s="1">
        <v>52.84</v>
      </c>
      <c r="AC415" s="1">
        <v>0</v>
      </c>
      <c r="AD415" s="1">
        <v>52.84</v>
      </c>
    </row>
    <row r="416" spans="1:30" x14ac:dyDescent="0.2">
      <c r="A416" s="2" t="s">
        <v>546</v>
      </c>
      <c r="B416" s="1" t="s">
        <v>547</v>
      </c>
      <c r="C416" s="1">
        <v>825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825</v>
      </c>
      <c r="L416" s="1">
        <v>0</v>
      </c>
      <c r="M416" s="1">
        <v>0</v>
      </c>
      <c r="N416" s="1">
        <v>0</v>
      </c>
      <c r="O416" s="1">
        <v>0</v>
      </c>
      <c r="P416" s="1">
        <v>-200.83</v>
      </c>
      <c r="Q416" s="1">
        <v>-162.28</v>
      </c>
      <c r="R416" s="1">
        <v>38.549999999999997</v>
      </c>
      <c r="S416" s="1">
        <v>0</v>
      </c>
      <c r="T416" s="1">
        <v>0</v>
      </c>
      <c r="U416" s="1">
        <v>0</v>
      </c>
      <c r="V416" s="1">
        <v>0</v>
      </c>
      <c r="W416" s="1">
        <v>0.08</v>
      </c>
      <c r="X416" s="1">
        <v>0</v>
      </c>
      <c r="Y416" s="1">
        <v>0</v>
      </c>
      <c r="Z416" s="1">
        <v>-162.19999999999999</v>
      </c>
      <c r="AA416" s="1">
        <v>987.2</v>
      </c>
      <c r="AB416" s="1">
        <v>16.5</v>
      </c>
      <c r="AC416" s="1">
        <v>0</v>
      </c>
      <c r="AD416" s="1">
        <v>16.5</v>
      </c>
    </row>
    <row r="417" spans="1:30" x14ac:dyDescent="0.2">
      <c r="A417" s="2" t="s">
        <v>548</v>
      </c>
      <c r="B417" s="1" t="s">
        <v>549</v>
      </c>
      <c r="C417" s="1">
        <v>212.25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212.25</v>
      </c>
      <c r="L417" s="1">
        <v>0</v>
      </c>
      <c r="M417" s="1">
        <v>0</v>
      </c>
      <c r="N417" s="1">
        <v>0</v>
      </c>
      <c r="O417" s="1">
        <v>0</v>
      </c>
      <c r="P417" s="1">
        <v>-200.83</v>
      </c>
      <c r="Q417" s="1">
        <v>-196.76</v>
      </c>
      <c r="R417" s="1">
        <v>4.08</v>
      </c>
      <c r="S417" s="1">
        <v>0</v>
      </c>
      <c r="T417" s="1">
        <v>0</v>
      </c>
      <c r="U417" s="1">
        <v>0</v>
      </c>
      <c r="V417" s="1">
        <v>0</v>
      </c>
      <c r="W417" s="1">
        <v>0.01</v>
      </c>
      <c r="X417" s="1">
        <v>0</v>
      </c>
      <c r="Y417" s="1">
        <v>0</v>
      </c>
      <c r="Z417" s="1">
        <v>-196.75</v>
      </c>
      <c r="AA417" s="1">
        <v>409</v>
      </c>
      <c r="AB417" s="1">
        <v>4.25</v>
      </c>
      <c r="AC417" s="1">
        <v>0</v>
      </c>
      <c r="AD417" s="1">
        <v>4.25</v>
      </c>
    </row>
    <row r="418" spans="1:30" x14ac:dyDescent="0.2">
      <c r="A418" s="2" t="s">
        <v>550</v>
      </c>
      <c r="B418" s="1" t="s">
        <v>551</v>
      </c>
      <c r="C418" s="1">
        <v>203.7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203.7</v>
      </c>
      <c r="L418" s="1">
        <v>0</v>
      </c>
      <c r="M418" s="1">
        <v>0</v>
      </c>
      <c r="N418" s="1">
        <v>0</v>
      </c>
      <c r="O418" s="1">
        <v>0</v>
      </c>
      <c r="P418" s="1">
        <v>-200.83</v>
      </c>
      <c r="Q418" s="1">
        <v>-196.92</v>
      </c>
      <c r="R418" s="1">
        <v>3.91</v>
      </c>
      <c r="S418" s="1">
        <v>0</v>
      </c>
      <c r="T418" s="1">
        <v>0</v>
      </c>
      <c r="U418" s="1">
        <v>0</v>
      </c>
      <c r="V418" s="1">
        <v>0</v>
      </c>
      <c r="W418" s="1">
        <v>0.02</v>
      </c>
      <c r="X418" s="1">
        <v>0</v>
      </c>
      <c r="Y418" s="1">
        <v>0</v>
      </c>
      <c r="Z418" s="1">
        <v>-196.9</v>
      </c>
      <c r="AA418" s="1">
        <v>400.6</v>
      </c>
      <c r="AB418" s="1">
        <v>4.07</v>
      </c>
      <c r="AC418" s="1">
        <v>0</v>
      </c>
      <c r="AD418" s="1">
        <v>4.07</v>
      </c>
    </row>
    <row r="419" spans="1:30" s="5" customFormat="1" x14ac:dyDescent="0.2">
      <c r="A419" s="14" t="s">
        <v>61</v>
      </c>
      <c r="C419" s="5" t="s">
        <v>62</v>
      </c>
      <c r="D419" s="5" t="s">
        <v>62</v>
      </c>
      <c r="E419" s="5" t="s">
        <v>62</v>
      </c>
      <c r="F419" s="5" t="s">
        <v>62</v>
      </c>
      <c r="G419" s="5" t="s">
        <v>62</v>
      </c>
      <c r="H419" s="5" t="s">
        <v>62</v>
      </c>
      <c r="I419" s="5" t="s">
        <v>62</v>
      </c>
      <c r="J419" s="5" t="s">
        <v>62</v>
      </c>
      <c r="K419" s="5" t="s">
        <v>62</v>
      </c>
      <c r="L419" s="5" t="s">
        <v>62</v>
      </c>
      <c r="M419" s="5" t="s">
        <v>62</v>
      </c>
      <c r="N419" s="5" t="s">
        <v>62</v>
      </c>
      <c r="O419" s="5" t="s">
        <v>62</v>
      </c>
      <c r="P419" s="5" t="s">
        <v>62</v>
      </c>
      <c r="Q419" s="5" t="s">
        <v>62</v>
      </c>
      <c r="R419" s="5" t="s">
        <v>62</v>
      </c>
      <c r="S419" s="5" t="s">
        <v>62</v>
      </c>
      <c r="T419" s="5" t="s">
        <v>62</v>
      </c>
      <c r="U419" s="5" t="s">
        <v>62</v>
      </c>
      <c r="V419" s="5" t="s">
        <v>62</v>
      </c>
      <c r="W419" s="5" t="s">
        <v>62</v>
      </c>
      <c r="X419" s="5" t="s">
        <v>62</v>
      </c>
      <c r="Y419" s="5" t="s">
        <v>62</v>
      </c>
      <c r="Z419" s="5" t="s">
        <v>62</v>
      </c>
      <c r="AA419" s="5" t="s">
        <v>62</v>
      </c>
      <c r="AB419" s="5" t="s">
        <v>62</v>
      </c>
      <c r="AC419" s="5" t="s">
        <v>62</v>
      </c>
      <c r="AD419" s="5" t="s">
        <v>62</v>
      </c>
    </row>
    <row r="420" spans="1:30" x14ac:dyDescent="0.2">
      <c r="C420" s="15">
        <v>45415.8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0</v>
      </c>
      <c r="J420" s="15">
        <v>0</v>
      </c>
      <c r="K420" s="15">
        <v>45415.8</v>
      </c>
      <c r="L420" s="15">
        <v>68.03</v>
      </c>
      <c r="M420" s="15">
        <v>122.47</v>
      </c>
      <c r="N420" s="15">
        <v>68.06</v>
      </c>
      <c r="O420" s="15">
        <v>0</v>
      </c>
      <c r="P420" s="15">
        <v>-4469.2700000000004</v>
      </c>
      <c r="Q420" s="15">
        <v>-2429.4299999999998</v>
      </c>
      <c r="R420" s="15">
        <v>2690.87</v>
      </c>
      <c r="S420" s="15">
        <v>0</v>
      </c>
      <c r="T420" s="15">
        <v>577.04999999999995</v>
      </c>
      <c r="U420" s="15">
        <v>0</v>
      </c>
      <c r="V420" s="15">
        <v>0</v>
      </c>
      <c r="W420" s="15">
        <v>-0.82</v>
      </c>
      <c r="X420" s="15">
        <v>0</v>
      </c>
      <c r="Y420" s="15">
        <v>0</v>
      </c>
      <c r="Z420" s="15">
        <v>-1853.2</v>
      </c>
      <c r="AA420" s="15">
        <v>47269</v>
      </c>
      <c r="AB420" s="15">
        <v>908.33</v>
      </c>
      <c r="AC420" s="15">
        <v>0</v>
      </c>
      <c r="AD420" s="15">
        <v>908.33</v>
      </c>
    </row>
    <row r="422" spans="1:30" x14ac:dyDescent="0.2">
      <c r="A422" s="12" t="s">
        <v>552</v>
      </c>
    </row>
    <row r="423" spans="1:30" x14ac:dyDescent="0.2">
      <c r="A423" s="2" t="s">
        <v>553</v>
      </c>
      <c r="B423" s="1" t="s">
        <v>554</v>
      </c>
      <c r="C423" s="1">
        <v>1737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1737</v>
      </c>
      <c r="L423" s="1">
        <v>0</v>
      </c>
      <c r="M423" s="1">
        <v>0</v>
      </c>
      <c r="N423" s="1">
        <v>0</v>
      </c>
      <c r="O423" s="1">
        <v>0</v>
      </c>
      <c r="P423" s="1">
        <v>-193.8</v>
      </c>
      <c r="Q423" s="1">
        <v>-96.88</v>
      </c>
      <c r="R423" s="1">
        <v>96.92</v>
      </c>
      <c r="S423" s="1">
        <v>0</v>
      </c>
      <c r="T423" s="1">
        <v>0</v>
      </c>
      <c r="U423" s="1">
        <v>0</v>
      </c>
      <c r="V423" s="1">
        <v>0</v>
      </c>
      <c r="W423" s="1">
        <v>0.08</v>
      </c>
      <c r="X423" s="1">
        <v>0</v>
      </c>
      <c r="Y423" s="1">
        <v>0</v>
      </c>
      <c r="Z423" s="1">
        <v>-96.8</v>
      </c>
      <c r="AA423" s="1">
        <v>1833.8</v>
      </c>
      <c r="AB423" s="1">
        <v>34.74</v>
      </c>
      <c r="AC423" s="1">
        <v>0</v>
      </c>
      <c r="AD423" s="1">
        <v>34.74</v>
      </c>
    </row>
    <row r="424" spans="1:30" s="5" customFormat="1" x14ac:dyDescent="0.2">
      <c r="A424" s="14" t="s">
        <v>61</v>
      </c>
      <c r="C424" s="5" t="s">
        <v>62</v>
      </c>
      <c r="D424" s="5" t="s">
        <v>62</v>
      </c>
      <c r="E424" s="5" t="s">
        <v>62</v>
      </c>
      <c r="F424" s="5" t="s">
        <v>62</v>
      </c>
      <c r="G424" s="5" t="s">
        <v>62</v>
      </c>
      <c r="H424" s="5" t="s">
        <v>62</v>
      </c>
      <c r="I424" s="5" t="s">
        <v>62</v>
      </c>
      <c r="J424" s="5" t="s">
        <v>62</v>
      </c>
      <c r="K424" s="5" t="s">
        <v>62</v>
      </c>
      <c r="L424" s="5" t="s">
        <v>62</v>
      </c>
      <c r="M424" s="5" t="s">
        <v>62</v>
      </c>
      <c r="N424" s="5" t="s">
        <v>62</v>
      </c>
      <c r="O424" s="5" t="s">
        <v>62</v>
      </c>
      <c r="P424" s="5" t="s">
        <v>62</v>
      </c>
      <c r="Q424" s="5" t="s">
        <v>62</v>
      </c>
      <c r="R424" s="5" t="s">
        <v>62</v>
      </c>
      <c r="S424" s="5" t="s">
        <v>62</v>
      </c>
      <c r="T424" s="5" t="s">
        <v>62</v>
      </c>
      <c r="U424" s="5" t="s">
        <v>62</v>
      </c>
      <c r="V424" s="5" t="s">
        <v>62</v>
      </c>
      <c r="W424" s="5" t="s">
        <v>62</v>
      </c>
      <c r="X424" s="5" t="s">
        <v>62</v>
      </c>
      <c r="Y424" s="5" t="s">
        <v>62</v>
      </c>
      <c r="Z424" s="5" t="s">
        <v>62</v>
      </c>
      <c r="AA424" s="5" t="s">
        <v>62</v>
      </c>
      <c r="AB424" s="5" t="s">
        <v>62</v>
      </c>
      <c r="AC424" s="5" t="s">
        <v>62</v>
      </c>
      <c r="AD424" s="5" t="s">
        <v>62</v>
      </c>
    </row>
    <row r="425" spans="1:30" x14ac:dyDescent="0.2">
      <c r="C425" s="15">
        <v>1737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1737</v>
      </c>
      <c r="L425" s="15">
        <v>0</v>
      </c>
      <c r="M425" s="15">
        <v>0</v>
      </c>
      <c r="N425" s="15">
        <v>0</v>
      </c>
      <c r="O425" s="15">
        <v>0</v>
      </c>
      <c r="P425" s="15">
        <v>-193.8</v>
      </c>
      <c r="Q425" s="15">
        <v>-96.88</v>
      </c>
      <c r="R425" s="15">
        <v>96.92</v>
      </c>
      <c r="S425" s="15">
        <v>0</v>
      </c>
      <c r="T425" s="15">
        <v>0</v>
      </c>
      <c r="U425" s="15">
        <v>0</v>
      </c>
      <c r="V425" s="15">
        <v>0</v>
      </c>
      <c r="W425" s="15">
        <v>0.08</v>
      </c>
      <c r="X425" s="15">
        <v>0</v>
      </c>
      <c r="Y425" s="15">
        <v>0</v>
      </c>
      <c r="Z425" s="15">
        <v>-96.8</v>
      </c>
      <c r="AA425" s="15">
        <v>1833.8</v>
      </c>
      <c r="AB425" s="15">
        <v>34.74</v>
      </c>
      <c r="AC425" s="15">
        <v>0</v>
      </c>
      <c r="AD425" s="15">
        <v>34.74</v>
      </c>
    </row>
    <row r="427" spans="1:30" x14ac:dyDescent="0.2">
      <c r="A427" s="12" t="s">
        <v>555</v>
      </c>
    </row>
    <row r="428" spans="1:30" x14ac:dyDescent="0.2">
      <c r="A428" s="2" t="s">
        <v>556</v>
      </c>
      <c r="B428" s="1" t="s">
        <v>557</v>
      </c>
      <c r="C428" s="1">
        <v>3150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3150</v>
      </c>
      <c r="L428" s="1">
        <v>0</v>
      </c>
      <c r="M428" s="1">
        <v>0</v>
      </c>
      <c r="N428" s="1">
        <v>0</v>
      </c>
      <c r="O428" s="1">
        <v>0</v>
      </c>
      <c r="P428" s="1">
        <v>-125.1</v>
      </c>
      <c r="Q428" s="1">
        <v>0</v>
      </c>
      <c r="R428" s="1">
        <v>207.53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3150</v>
      </c>
      <c r="AB428" s="1">
        <v>63</v>
      </c>
      <c r="AC428" s="1">
        <v>0</v>
      </c>
      <c r="AD428" s="1">
        <v>63</v>
      </c>
    </row>
    <row r="429" spans="1:30" x14ac:dyDescent="0.2">
      <c r="A429" s="2" t="s">
        <v>558</v>
      </c>
      <c r="B429" s="1" t="s">
        <v>559</v>
      </c>
      <c r="C429" s="1">
        <v>3895.95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3895.95</v>
      </c>
      <c r="L429" s="1">
        <v>25.52</v>
      </c>
      <c r="M429" s="1">
        <v>45.93</v>
      </c>
      <c r="N429" s="1">
        <v>25.72</v>
      </c>
      <c r="O429" s="1">
        <v>0</v>
      </c>
      <c r="P429" s="1">
        <v>0</v>
      </c>
      <c r="Q429" s="1">
        <v>0</v>
      </c>
      <c r="R429" s="1">
        <v>288.69</v>
      </c>
      <c r="S429" s="1">
        <v>0</v>
      </c>
      <c r="T429" s="1">
        <v>288.69</v>
      </c>
      <c r="U429" s="1">
        <v>0</v>
      </c>
      <c r="V429" s="1">
        <v>0</v>
      </c>
      <c r="W429" s="1">
        <v>-0.14000000000000001</v>
      </c>
      <c r="X429" s="1">
        <v>0</v>
      </c>
      <c r="Y429" s="1">
        <v>0</v>
      </c>
      <c r="Z429" s="1">
        <v>288.55</v>
      </c>
      <c r="AA429" s="1">
        <v>3607.4</v>
      </c>
      <c r="AB429" s="1">
        <v>77.92</v>
      </c>
      <c r="AC429" s="1">
        <v>0</v>
      </c>
      <c r="AD429" s="1">
        <v>77.92</v>
      </c>
    </row>
    <row r="430" spans="1:30" x14ac:dyDescent="0.2">
      <c r="A430" s="2" t="s">
        <v>560</v>
      </c>
      <c r="B430" s="1" t="s">
        <v>561</v>
      </c>
      <c r="C430" s="1">
        <v>4420.5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4420.5</v>
      </c>
      <c r="L430" s="1">
        <v>28.88</v>
      </c>
      <c r="M430" s="1">
        <v>51.98</v>
      </c>
      <c r="N430" s="1">
        <v>31.23</v>
      </c>
      <c r="O430" s="1">
        <v>0</v>
      </c>
      <c r="P430" s="1">
        <v>0</v>
      </c>
      <c r="Q430" s="1">
        <v>0</v>
      </c>
      <c r="R430" s="1">
        <v>345.76</v>
      </c>
      <c r="S430" s="1">
        <v>0</v>
      </c>
      <c r="T430" s="1">
        <v>345.76</v>
      </c>
      <c r="U430" s="1">
        <v>0</v>
      </c>
      <c r="V430" s="1">
        <v>0</v>
      </c>
      <c r="W430" s="1">
        <v>-0.06</v>
      </c>
      <c r="X430" s="1">
        <v>0</v>
      </c>
      <c r="Y430" s="1">
        <v>0</v>
      </c>
      <c r="Z430" s="1">
        <v>345.7</v>
      </c>
      <c r="AA430" s="1">
        <v>4074.8</v>
      </c>
      <c r="AB430" s="1">
        <v>88.41</v>
      </c>
      <c r="AC430" s="1">
        <v>0</v>
      </c>
      <c r="AD430" s="1">
        <v>88.41</v>
      </c>
    </row>
    <row r="431" spans="1:30" s="5" customFormat="1" x14ac:dyDescent="0.2">
      <c r="A431" s="14" t="s">
        <v>61</v>
      </c>
      <c r="C431" s="5" t="s">
        <v>62</v>
      </c>
      <c r="D431" s="5" t="s">
        <v>62</v>
      </c>
      <c r="E431" s="5" t="s">
        <v>62</v>
      </c>
      <c r="F431" s="5" t="s">
        <v>62</v>
      </c>
      <c r="G431" s="5" t="s">
        <v>62</v>
      </c>
      <c r="H431" s="5" t="s">
        <v>62</v>
      </c>
      <c r="I431" s="5" t="s">
        <v>62</v>
      </c>
      <c r="J431" s="5" t="s">
        <v>62</v>
      </c>
      <c r="K431" s="5" t="s">
        <v>62</v>
      </c>
      <c r="L431" s="5" t="s">
        <v>62</v>
      </c>
      <c r="M431" s="5" t="s">
        <v>62</v>
      </c>
      <c r="N431" s="5" t="s">
        <v>62</v>
      </c>
      <c r="O431" s="5" t="s">
        <v>62</v>
      </c>
      <c r="P431" s="5" t="s">
        <v>62</v>
      </c>
      <c r="Q431" s="5" t="s">
        <v>62</v>
      </c>
      <c r="R431" s="5" t="s">
        <v>62</v>
      </c>
      <c r="S431" s="5" t="s">
        <v>62</v>
      </c>
      <c r="T431" s="5" t="s">
        <v>62</v>
      </c>
      <c r="U431" s="5" t="s">
        <v>62</v>
      </c>
      <c r="V431" s="5" t="s">
        <v>62</v>
      </c>
      <c r="W431" s="5" t="s">
        <v>62</v>
      </c>
      <c r="X431" s="5" t="s">
        <v>62</v>
      </c>
      <c r="Y431" s="5" t="s">
        <v>62</v>
      </c>
      <c r="Z431" s="5" t="s">
        <v>62</v>
      </c>
      <c r="AA431" s="5" t="s">
        <v>62</v>
      </c>
      <c r="AB431" s="5" t="s">
        <v>62</v>
      </c>
      <c r="AC431" s="5" t="s">
        <v>62</v>
      </c>
      <c r="AD431" s="5" t="s">
        <v>62</v>
      </c>
    </row>
    <row r="432" spans="1:30" x14ac:dyDescent="0.2">
      <c r="C432" s="15">
        <v>11466.45</v>
      </c>
      <c r="D432" s="15">
        <v>0</v>
      </c>
      <c r="E432" s="15">
        <v>0</v>
      </c>
      <c r="F432" s="15">
        <v>0</v>
      </c>
      <c r="G432" s="15">
        <v>0</v>
      </c>
      <c r="H432" s="15">
        <v>0</v>
      </c>
      <c r="I432" s="15">
        <v>0</v>
      </c>
      <c r="J432" s="15">
        <v>0</v>
      </c>
      <c r="K432" s="15">
        <v>11466.45</v>
      </c>
      <c r="L432" s="15">
        <v>54.4</v>
      </c>
      <c r="M432" s="15">
        <v>97.91</v>
      </c>
      <c r="N432" s="15">
        <v>56.95</v>
      </c>
      <c r="O432" s="15">
        <v>0</v>
      </c>
      <c r="P432" s="15">
        <v>-125.1</v>
      </c>
      <c r="Q432" s="15">
        <v>0</v>
      </c>
      <c r="R432" s="15">
        <v>841.98</v>
      </c>
      <c r="S432" s="15">
        <v>0</v>
      </c>
      <c r="T432" s="15">
        <v>634.45000000000005</v>
      </c>
      <c r="U432" s="15">
        <v>0</v>
      </c>
      <c r="V432" s="15">
        <v>0</v>
      </c>
      <c r="W432" s="15">
        <v>-0.2</v>
      </c>
      <c r="X432" s="15">
        <v>0</v>
      </c>
      <c r="Y432" s="15">
        <v>0</v>
      </c>
      <c r="Z432" s="15">
        <v>634.25</v>
      </c>
      <c r="AA432" s="15">
        <v>10832.2</v>
      </c>
      <c r="AB432" s="15">
        <v>229.33</v>
      </c>
      <c r="AC432" s="15">
        <v>0</v>
      </c>
      <c r="AD432" s="15">
        <v>229.33</v>
      </c>
    </row>
    <row r="434" spans="1:30" x14ac:dyDescent="0.2">
      <c r="A434" s="12" t="s">
        <v>562</v>
      </c>
    </row>
    <row r="435" spans="1:30" x14ac:dyDescent="0.2">
      <c r="A435" s="2" t="s">
        <v>563</v>
      </c>
      <c r="B435" s="1" t="s">
        <v>564</v>
      </c>
      <c r="C435" s="1">
        <v>3109.05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3109.05</v>
      </c>
      <c r="L435" s="1">
        <v>0</v>
      </c>
      <c r="M435" s="1">
        <v>0</v>
      </c>
      <c r="N435" s="1">
        <v>0</v>
      </c>
      <c r="O435" s="1">
        <v>0</v>
      </c>
      <c r="P435" s="1">
        <v>-125.1</v>
      </c>
      <c r="Q435" s="1">
        <v>0</v>
      </c>
      <c r="R435" s="1">
        <v>203.08</v>
      </c>
      <c r="S435" s="1">
        <v>0</v>
      </c>
      <c r="T435" s="1">
        <v>0</v>
      </c>
      <c r="U435" s="1">
        <v>0</v>
      </c>
      <c r="V435" s="1">
        <v>0</v>
      </c>
      <c r="W435" s="1">
        <v>0.05</v>
      </c>
      <c r="X435" s="1">
        <v>0</v>
      </c>
      <c r="Y435" s="1">
        <v>0</v>
      </c>
      <c r="Z435" s="1">
        <v>0.05</v>
      </c>
      <c r="AA435" s="1">
        <v>3109</v>
      </c>
      <c r="AB435" s="1">
        <v>62.18</v>
      </c>
      <c r="AC435" s="1">
        <v>0</v>
      </c>
      <c r="AD435" s="1">
        <v>62.18</v>
      </c>
    </row>
    <row r="436" spans="1:30" x14ac:dyDescent="0.2">
      <c r="A436" s="2" t="s">
        <v>565</v>
      </c>
      <c r="B436" s="1" t="s">
        <v>566</v>
      </c>
      <c r="C436" s="1">
        <v>3109.05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3109.05</v>
      </c>
      <c r="L436" s="1">
        <v>0</v>
      </c>
      <c r="M436" s="1">
        <v>0</v>
      </c>
      <c r="N436" s="1">
        <v>0</v>
      </c>
      <c r="O436" s="1">
        <v>0</v>
      </c>
      <c r="P436" s="1">
        <v>-125.1</v>
      </c>
      <c r="Q436" s="1">
        <v>0</v>
      </c>
      <c r="R436" s="1">
        <v>203.08</v>
      </c>
      <c r="S436" s="1">
        <v>0</v>
      </c>
      <c r="T436" s="1">
        <v>0</v>
      </c>
      <c r="U436" s="1">
        <v>0</v>
      </c>
      <c r="V436" s="1">
        <v>0</v>
      </c>
      <c r="W436" s="1">
        <v>-0.15</v>
      </c>
      <c r="X436" s="1">
        <v>0</v>
      </c>
      <c r="Y436" s="1">
        <v>0</v>
      </c>
      <c r="Z436" s="1">
        <v>-0.15</v>
      </c>
      <c r="AA436" s="1">
        <v>3109.2</v>
      </c>
      <c r="AB436" s="1">
        <v>62.18</v>
      </c>
      <c r="AC436" s="1">
        <v>0</v>
      </c>
      <c r="AD436" s="1">
        <v>62.18</v>
      </c>
    </row>
    <row r="437" spans="1:30" x14ac:dyDescent="0.2">
      <c r="A437" s="2" t="s">
        <v>567</v>
      </c>
      <c r="B437" s="1" t="s">
        <v>568</v>
      </c>
      <c r="C437" s="1">
        <v>3000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3000</v>
      </c>
      <c r="L437" s="1">
        <v>0</v>
      </c>
      <c r="M437" s="1">
        <v>0</v>
      </c>
      <c r="N437" s="1">
        <v>0</v>
      </c>
      <c r="O437" s="1">
        <v>0</v>
      </c>
      <c r="P437" s="1">
        <v>-145.38</v>
      </c>
      <c r="Q437" s="1">
        <v>0</v>
      </c>
      <c r="R437" s="1">
        <v>191.21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3000</v>
      </c>
      <c r="AB437" s="1">
        <v>60</v>
      </c>
      <c r="AC437" s="1">
        <v>0</v>
      </c>
      <c r="AD437" s="1">
        <v>60</v>
      </c>
    </row>
    <row r="438" spans="1:30" x14ac:dyDescent="0.2">
      <c r="A438" s="2" t="s">
        <v>569</v>
      </c>
      <c r="B438" s="1" t="s">
        <v>570</v>
      </c>
      <c r="C438" s="1">
        <v>5505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5505</v>
      </c>
      <c r="L438" s="1">
        <v>35.96</v>
      </c>
      <c r="M438" s="1">
        <v>64.73</v>
      </c>
      <c r="N438" s="1">
        <v>42.84</v>
      </c>
      <c r="O438" s="1">
        <v>0</v>
      </c>
      <c r="P438" s="1">
        <v>0</v>
      </c>
      <c r="Q438" s="1">
        <v>0</v>
      </c>
      <c r="R438" s="1">
        <v>502.72</v>
      </c>
      <c r="S438" s="1">
        <v>0</v>
      </c>
      <c r="T438" s="1">
        <v>502.72</v>
      </c>
      <c r="U438" s="1">
        <v>0</v>
      </c>
      <c r="V438" s="1">
        <v>0</v>
      </c>
      <c r="W438" s="1">
        <v>0.08</v>
      </c>
      <c r="X438" s="1">
        <v>0</v>
      </c>
      <c r="Y438" s="1">
        <v>0</v>
      </c>
      <c r="Z438" s="1">
        <v>502.8</v>
      </c>
      <c r="AA438" s="1">
        <v>5002.2</v>
      </c>
      <c r="AB438" s="1">
        <v>110.1</v>
      </c>
      <c r="AC438" s="1">
        <v>0</v>
      </c>
      <c r="AD438" s="1">
        <v>110.1</v>
      </c>
    </row>
    <row r="439" spans="1:30" s="5" customFormat="1" x14ac:dyDescent="0.2">
      <c r="A439" s="14" t="s">
        <v>61</v>
      </c>
      <c r="C439" s="5" t="s">
        <v>62</v>
      </c>
      <c r="D439" s="5" t="s">
        <v>62</v>
      </c>
      <c r="E439" s="5" t="s">
        <v>62</v>
      </c>
      <c r="F439" s="5" t="s">
        <v>62</v>
      </c>
      <c r="G439" s="5" t="s">
        <v>62</v>
      </c>
      <c r="H439" s="5" t="s">
        <v>62</v>
      </c>
      <c r="I439" s="5" t="s">
        <v>62</v>
      </c>
      <c r="J439" s="5" t="s">
        <v>62</v>
      </c>
      <c r="K439" s="5" t="s">
        <v>62</v>
      </c>
      <c r="L439" s="5" t="s">
        <v>62</v>
      </c>
      <c r="M439" s="5" t="s">
        <v>62</v>
      </c>
      <c r="N439" s="5" t="s">
        <v>62</v>
      </c>
      <c r="O439" s="5" t="s">
        <v>62</v>
      </c>
      <c r="P439" s="5" t="s">
        <v>62</v>
      </c>
      <c r="Q439" s="5" t="s">
        <v>62</v>
      </c>
      <c r="R439" s="5" t="s">
        <v>62</v>
      </c>
      <c r="S439" s="5" t="s">
        <v>62</v>
      </c>
      <c r="T439" s="5" t="s">
        <v>62</v>
      </c>
      <c r="U439" s="5" t="s">
        <v>62</v>
      </c>
      <c r="V439" s="5" t="s">
        <v>62</v>
      </c>
      <c r="W439" s="5" t="s">
        <v>62</v>
      </c>
      <c r="X439" s="5" t="s">
        <v>62</v>
      </c>
      <c r="Y439" s="5" t="s">
        <v>62</v>
      </c>
      <c r="Z439" s="5" t="s">
        <v>62</v>
      </c>
      <c r="AA439" s="5" t="s">
        <v>62</v>
      </c>
      <c r="AB439" s="5" t="s">
        <v>62</v>
      </c>
      <c r="AC439" s="5" t="s">
        <v>62</v>
      </c>
      <c r="AD439" s="5" t="s">
        <v>62</v>
      </c>
    </row>
    <row r="440" spans="1:30" x14ac:dyDescent="0.2">
      <c r="C440" s="15">
        <v>14723.1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0</v>
      </c>
      <c r="J440" s="15">
        <v>0</v>
      </c>
      <c r="K440" s="15">
        <v>14723.1</v>
      </c>
      <c r="L440" s="15">
        <v>35.96</v>
      </c>
      <c r="M440" s="15">
        <v>64.73</v>
      </c>
      <c r="N440" s="15">
        <v>42.84</v>
      </c>
      <c r="O440" s="15">
        <v>0</v>
      </c>
      <c r="P440" s="15">
        <v>-395.58</v>
      </c>
      <c r="Q440" s="15">
        <v>0</v>
      </c>
      <c r="R440" s="15">
        <v>1100.0899999999999</v>
      </c>
      <c r="S440" s="15">
        <v>0</v>
      </c>
      <c r="T440" s="15">
        <v>502.72</v>
      </c>
      <c r="U440" s="15">
        <v>0</v>
      </c>
      <c r="V440" s="15">
        <v>0</v>
      </c>
      <c r="W440" s="15">
        <v>-0.02</v>
      </c>
      <c r="X440" s="15">
        <v>0</v>
      </c>
      <c r="Y440" s="15">
        <v>0</v>
      </c>
      <c r="Z440" s="15">
        <v>502.7</v>
      </c>
      <c r="AA440" s="15">
        <v>14220.4</v>
      </c>
      <c r="AB440" s="15">
        <v>294.45999999999998</v>
      </c>
      <c r="AC440" s="15">
        <v>0</v>
      </c>
      <c r="AD440" s="15">
        <v>294.45999999999998</v>
      </c>
    </row>
    <row r="442" spans="1:30" x14ac:dyDescent="0.2">
      <c r="A442" s="12" t="s">
        <v>571</v>
      </c>
    </row>
    <row r="443" spans="1:30" x14ac:dyDescent="0.2">
      <c r="A443" s="2" t="s">
        <v>572</v>
      </c>
      <c r="B443" s="1" t="s">
        <v>573</v>
      </c>
      <c r="C443" s="1">
        <v>4297.95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4297.95</v>
      </c>
      <c r="L443" s="1">
        <v>28.22</v>
      </c>
      <c r="M443" s="1">
        <v>50.8</v>
      </c>
      <c r="N443" s="1">
        <v>30.15</v>
      </c>
      <c r="O443" s="1">
        <v>0</v>
      </c>
      <c r="P443" s="1">
        <v>0</v>
      </c>
      <c r="Q443" s="1">
        <v>0</v>
      </c>
      <c r="R443" s="1">
        <v>332.43</v>
      </c>
      <c r="S443" s="1">
        <v>0</v>
      </c>
      <c r="T443" s="1">
        <v>332.43</v>
      </c>
      <c r="U443" s="1">
        <v>0</v>
      </c>
      <c r="V443" s="1">
        <v>0</v>
      </c>
      <c r="W443" s="1">
        <v>0.12</v>
      </c>
      <c r="X443" s="1">
        <v>0</v>
      </c>
      <c r="Y443" s="1">
        <v>0</v>
      </c>
      <c r="Z443" s="1">
        <v>332.55</v>
      </c>
      <c r="AA443" s="1">
        <v>3965.4</v>
      </c>
      <c r="AB443" s="1">
        <v>85.96</v>
      </c>
      <c r="AC443" s="1">
        <v>0</v>
      </c>
      <c r="AD443" s="1">
        <v>85.96</v>
      </c>
    </row>
    <row r="444" spans="1:30" s="5" customFormat="1" x14ac:dyDescent="0.2">
      <c r="A444" s="14" t="s">
        <v>61</v>
      </c>
      <c r="C444" s="5" t="s">
        <v>62</v>
      </c>
      <c r="D444" s="5" t="s">
        <v>62</v>
      </c>
      <c r="E444" s="5" t="s">
        <v>62</v>
      </c>
      <c r="F444" s="5" t="s">
        <v>62</v>
      </c>
      <c r="G444" s="5" t="s">
        <v>62</v>
      </c>
      <c r="H444" s="5" t="s">
        <v>62</v>
      </c>
      <c r="I444" s="5" t="s">
        <v>62</v>
      </c>
      <c r="J444" s="5" t="s">
        <v>62</v>
      </c>
      <c r="K444" s="5" t="s">
        <v>62</v>
      </c>
      <c r="L444" s="5" t="s">
        <v>62</v>
      </c>
      <c r="M444" s="5" t="s">
        <v>62</v>
      </c>
      <c r="N444" s="5" t="s">
        <v>62</v>
      </c>
      <c r="O444" s="5" t="s">
        <v>62</v>
      </c>
      <c r="P444" s="5" t="s">
        <v>62</v>
      </c>
      <c r="Q444" s="5" t="s">
        <v>62</v>
      </c>
      <c r="R444" s="5" t="s">
        <v>62</v>
      </c>
      <c r="S444" s="5" t="s">
        <v>62</v>
      </c>
      <c r="T444" s="5" t="s">
        <v>62</v>
      </c>
      <c r="U444" s="5" t="s">
        <v>62</v>
      </c>
      <c r="V444" s="5" t="s">
        <v>62</v>
      </c>
      <c r="W444" s="5" t="s">
        <v>62</v>
      </c>
      <c r="X444" s="5" t="s">
        <v>62</v>
      </c>
      <c r="Y444" s="5" t="s">
        <v>62</v>
      </c>
      <c r="Z444" s="5" t="s">
        <v>62</v>
      </c>
      <c r="AA444" s="5" t="s">
        <v>62</v>
      </c>
      <c r="AB444" s="5" t="s">
        <v>62</v>
      </c>
      <c r="AC444" s="5" t="s">
        <v>62</v>
      </c>
      <c r="AD444" s="5" t="s">
        <v>62</v>
      </c>
    </row>
    <row r="445" spans="1:30" x14ac:dyDescent="0.2">
      <c r="C445" s="15">
        <v>4297.95</v>
      </c>
      <c r="D445" s="15">
        <v>0</v>
      </c>
      <c r="E445" s="15">
        <v>0</v>
      </c>
      <c r="F445" s="15">
        <v>0</v>
      </c>
      <c r="G445" s="15">
        <v>0</v>
      </c>
      <c r="H445" s="15">
        <v>0</v>
      </c>
      <c r="I445" s="15">
        <v>0</v>
      </c>
      <c r="J445" s="15">
        <v>0</v>
      </c>
      <c r="K445" s="15">
        <v>4297.95</v>
      </c>
      <c r="L445" s="15">
        <v>28.22</v>
      </c>
      <c r="M445" s="15">
        <v>50.8</v>
      </c>
      <c r="N445" s="15">
        <v>30.15</v>
      </c>
      <c r="O445" s="15">
        <v>0</v>
      </c>
      <c r="P445" s="15">
        <v>0</v>
      </c>
      <c r="Q445" s="15">
        <v>0</v>
      </c>
      <c r="R445" s="15">
        <v>332.43</v>
      </c>
      <c r="S445" s="15">
        <v>0</v>
      </c>
      <c r="T445" s="15">
        <v>332.43</v>
      </c>
      <c r="U445" s="15">
        <v>0</v>
      </c>
      <c r="V445" s="15">
        <v>0</v>
      </c>
      <c r="W445" s="15">
        <v>0.12</v>
      </c>
      <c r="X445" s="15">
        <v>0</v>
      </c>
      <c r="Y445" s="15">
        <v>0</v>
      </c>
      <c r="Z445" s="15">
        <v>332.55</v>
      </c>
      <c r="AA445" s="15">
        <v>3965.4</v>
      </c>
      <c r="AB445" s="15">
        <v>85.96</v>
      </c>
      <c r="AC445" s="15">
        <v>0</v>
      </c>
      <c r="AD445" s="15">
        <v>85.96</v>
      </c>
    </row>
    <row r="447" spans="1:30" x14ac:dyDescent="0.2">
      <c r="A447" s="12" t="s">
        <v>574</v>
      </c>
    </row>
    <row r="448" spans="1:30" x14ac:dyDescent="0.2">
      <c r="A448" s="2" t="s">
        <v>575</v>
      </c>
      <c r="B448" s="1" t="s">
        <v>576</v>
      </c>
      <c r="C448" s="1">
        <v>3109.05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3109.05</v>
      </c>
      <c r="L448" s="1">
        <v>0</v>
      </c>
      <c r="M448" s="1">
        <v>0</v>
      </c>
      <c r="N448" s="1">
        <v>0</v>
      </c>
      <c r="O448" s="1">
        <v>0</v>
      </c>
      <c r="P448" s="1">
        <v>-125.1</v>
      </c>
      <c r="Q448" s="1">
        <v>0</v>
      </c>
      <c r="R448" s="1">
        <v>203.08</v>
      </c>
      <c r="S448" s="1">
        <v>0</v>
      </c>
      <c r="T448" s="1">
        <v>0</v>
      </c>
      <c r="U448" s="1">
        <v>0</v>
      </c>
      <c r="V448" s="1">
        <v>0</v>
      </c>
      <c r="W448" s="1">
        <v>-0.15</v>
      </c>
      <c r="X448" s="1">
        <v>0</v>
      </c>
      <c r="Y448" s="1">
        <v>0</v>
      </c>
      <c r="Z448" s="1">
        <v>-0.15</v>
      </c>
      <c r="AA448" s="1">
        <v>3109.2</v>
      </c>
      <c r="AB448" s="1">
        <v>62.18</v>
      </c>
      <c r="AC448" s="1">
        <v>0</v>
      </c>
      <c r="AD448" s="1">
        <v>62.18</v>
      </c>
    </row>
    <row r="449" spans="1:30" x14ac:dyDescent="0.2">
      <c r="A449" s="2" t="s">
        <v>577</v>
      </c>
      <c r="B449" s="1" t="s">
        <v>578</v>
      </c>
      <c r="C449" s="1">
        <v>2396.25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2396.25</v>
      </c>
      <c r="L449" s="1">
        <v>0</v>
      </c>
      <c r="M449" s="1">
        <v>0</v>
      </c>
      <c r="N449" s="1">
        <v>0</v>
      </c>
      <c r="O449" s="1">
        <v>0</v>
      </c>
      <c r="P449" s="1">
        <v>-160.30000000000001</v>
      </c>
      <c r="Q449" s="1">
        <v>-21.18</v>
      </c>
      <c r="R449" s="1">
        <v>139.11000000000001</v>
      </c>
      <c r="S449" s="1">
        <v>0</v>
      </c>
      <c r="T449" s="1">
        <v>0</v>
      </c>
      <c r="U449" s="1">
        <v>0</v>
      </c>
      <c r="V449" s="1">
        <v>0</v>
      </c>
      <c r="W449" s="1">
        <v>0.03</v>
      </c>
      <c r="X449" s="1">
        <v>0</v>
      </c>
      <c r="Y449" s="1">
        <v>0</v>
      </c>
      <c r="Z449" s="1">
        <v>-21.15</v>
      </c>
      <c r="AA449" s="1">
        <v>2417.4</v>
      </c>
      <c r="AB449" s="1">
        <v>47.93</v>
      </c>
      <c r="AC449" s="1">
        <v>0</v>
      </c>
      <c r="AD449" s="1">
        <v>47.93</v>
      </c>
    </row>
    <row r="450" spans="1:30" x14ac:dyDescent="0.2">
      <c r="A450" s="2" t="s">
        <v>579</v>
      </c>
      <c r="B450" s="1" t="s">
        <v>580</v>
      </c>
      <c r="C450" s="1">
        <v>2030.25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2030.25</v>
      </c>
      <c r="L450" s="1">
        <v>0</v>
      </c>
      <c r="M450" s="1">
        <v>0</v>
      </c>
      <c r="N450" s="1">
        <v>0</v>
      </c>
      <c r="O450" s="1">
        <v>0</v>
      </c>
      <c r="P450" s="1">
        <v>-188.71</v>
      </c>
      <c r="Q450" s="1">
        <v>-73.02</v>
      </c>
      <c r="R450" s="1">
        <v>115.69</v>
      </c>
      <c r="S450" s="1">
        <v>0</v>
      </c>
      <c r="T450" s="1">
        <v>0</v>
      </c>
      <c r="U450" s="1">
        <v>0</v>
      </c>
      <c r="V450" s="1">
        <v>0</v>
      </c>
      <c r="W450" s="1">
        <v>-0.13</v>
      </c>
      <c r="X450" s="1">
        <v>0</v>
      </c>
      <c r="Y450" s="1">
        <v>0</v>
      </c>
      <c r="Z450" s="1">
        <v>-73.150000000000006</v>
      </c>
      <c r="AA450" s="1">
        <v>2103.4</v>
      </c>
      <c r="AB450" s="1">
        <v>40.61</v>
      </c>
      <c r="AC450" s="1">
        <v>0</v>
      </c>
      <c r="AD450" s="1">
        <v>40.61</v>
      </c>
    </row>
    <row r="451" spans="1:30" x14ac:dyDescent="0.2">
      <c r="A451" s="2" t="s">
        <v>581</v>
      </c>
      <c r="B451" s="1" t="s">
        <v>582</v>
      </c>
      <c r="C451" s="1">
        <v>2207.25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2207.25</v>
      </c>
      <c r="L451" s="1">
        <v>0</v>
      </c>
      <c r="M451" s="1">
        <v>0</v>
      </c>
      <c r="N451" s="1">
        <v>0</v>
      </c>
      <c r="O451" s="1">
        <v>0</v>
      </c>
      <c r="P451" s="1">
        <v>-174.78</v>
      </c>
      <c r="Q451" s="1">
        <v>-47.77</v>
      </c>
      <c r="R451" s="1">
        <v>127.02</v>
      </c>
      <c r="S451" s="1">
        <v>0</v>
      </c>
      <c r="T451" s="1">
        <v>0</v>
      </c>
      <c r="U451" s="1">
        <v>0</v>
      </c>
      <c r="V451" s="1">
        <v>0</v>
      </c>
      <c r="W451" s="1">
        <v>0.02</v>
      </c>
      <c r="X451" s="1">
        <v>0</v>
      </c>
      <c r="Y451" s="1">
        <v>0</v>
      </c>
      <c r="Z451" s="1">
        <v>-47.75</v>
      </c>
      <c r="AA451" s="1">
        <v>2255</v>
      </c>
      <c r="AB451" s="1">
        <v>44.15</v>
      </c>
      <c r="AC451" s="1">
        <v>0</v>
      </c>
      <c r="AD451" s="1">
        <v>44.15</v>
      </c>
    </row>
    <row r="452" spans="1:30" x14ac:dyDescent="0.2">
      <c r="A452" s="2" t="s">
        <v>583</v>
      </c>
      <c r="B452" s="1" t="s">
        <v>584</v>
      </c>
      <c r="C452" s="1">
        <v>1923.45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1923.45</v>
      </c>
      <c r="L452" s="1">
        <v>0</v>
      </c>
      <c r="M452" s="1">
        <v>0</v>
      </c>
      <c r="N452" s="1">
        <v>0</v>
      </c>
      <c r="O452" s="1">
        <v>0</v>
      </c>
      <c r="P452" s="1">
        <v>-188.71</v>
      </c>
      <c r="Q452" s="1">
        <v>-79.86</v>
      </c>
      <c r="R452" s="1">
        <v>108.85</v>
      </c>
      <c r="S452" s="1">
        <v>0</v>
      </c>
      <c r="T452" s="1">
        <v>0</v>
      </c>
      <c r="U452" s="1">
        <v>0</v>
      </c>
      <c r="V452" s="1">
        <v>0</v>
      </c>
      <c r="W452" s="1">
        <v>-0.09</v>
      </c>
      <c r="X452" s="1">
        <v>0</v>
      </c>
      <c r="Y452" s="1">
        <v>0</v>
      </c>
      <c r="Z452" s="1">
        <v>-79.95</v>
      </c>
      <c r="AA452" s="1">
        <v>2003.4</v>
      </c>
      <c r="AB452" s="1">
        <v>38.47</v>
      </c>
      <c r="AC452" s="1">
        <v>0</v>
      </c>
      <c r="AD452" s="1">
        <v>38.47</v>
      </c>
    </row>
    <row r="453" spans="1:30" x14ac:dyDescent="0.2">
      <c r="A453" s="2" t="s">
        <v>585</v>
      </c>
      <c r="B453" s="1" t="s">
        <v>586</v>
      </c>
      <c r="C453" s="1">
        <v>2396.25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2396.25</v>
      </c>
      <c r="L453" s="1">
        <v>0</v>
      </c>
      <c r="M453" s="1">
        <v>0</v>
      </c>
      <c r="N453" s="1">
        <v>0</v>
      </c>
      <c r="O453" s="1">
        <v>0</v>
      </c>
      <c r="P453" s="1">
        <v>-160.30000000000001</v>
      </c>
      <c r="Q453" s="1">
        <v>-21.18</v>
      </c>
      <c r="R453" s="1">
        <v>139.11000000000001</v>
      </c>
      <c r="S453" s="1">
        <v>0</v>
      </c>
      <c r="T453" s="1">
        <v>0</v>
      </c>
      <c r="U453" s="1">
        <v>0</v>
      </c>
      <c r="V453" s="1">
        <v>0</v>
      </c>
      <c r="W453" s="1">
        <v>0.03</v>
      </c>
      <c r="X453" s="1">
        <v>0</v>
      </c>
      <c r="Y453" s="1">
        <v>0</v>
      </c>
      <c r="Z453" s="1">
        <v>-21.15</v>
      </c>
      <c r="AA453" s="1">
        <v>2417.4</v>
      </c>
      <c r="AB453" s="1">
        <v>47.93</v>
      </c>
      <c r="AC453" s="1">
        <v>0</v>
      </c>
      <c r="AD453" s="1">
        <v>47.93</v>
      </c>
    </row>
    <row r="454" spans="1:30" x14ac:dyDescent="0.2">
      <c r="A454" s="2" t="s">
        <v>587</v>
      </c>
      <c r="B454" s="1" t="s">
        <v>588</v>
      </c>
      <c r="C454" s="1">
        <v>2396.25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2396.25</v>
      </c>
      <c r="L454" s="1">
        <v>0</v>
      </c>
      <c r="M454" s="1">
        <v>0</v>
      </c>
      <c r="N454" s="1">
        <v>0</v>
      </c>
      <c r="O454" s="1">
        <v>0</v>
      </c>
      <c r="P454" s="1">
        <v>-160.30000000000001</v>
      </c>
      <c r="Q454" s="1">
        <v>-21.18</v>
      </c>
      <c r="R454" s="1">
        <v>139.11000000000001</v>
      </c>
      <c r="S454" s="1">
        <v>0</v>
      </c>
      <c r="T454" s="1">
        <v>0</v>
      </c>
      <c r="U454" s="1">
        <v>0</v>
      </c>
      <c r="V454" s="1">
        <v>0</v>
      </c>
      <c r="W454" s="1">
        <v>0.03</v>
      </c>
      <c r="X454" s="1">
        <v>0</v>
      </c>
      <c r="Y454" s="1">
        <v>0</v>
      </c>
      <c r="Z454" s="1">
        <v>-21.15</v>
      </c>
      <c r="AA454" s="1">
        <v>2417.4</v>
      </c>
      <c r="AB454" s="1">
        <v>47.93</v>
      </c>
      <c r="AC454" s="1">
        <v>0</v>
      </c>
      <c r="AD454" s="1">
        <v>47.93</v>
      </c>
    </row>
    <row r="455" spans="1:30" x14ac:dyDescent="0.2">
      <c r="A455" s="2" t="s">
        <v>589</v>
      </c>
      <c r="B455" s="1" t="s">
        <v>590</v>
      </c>
      <c r="C455" s="1">
        <v>1795.05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1795.05</v>
      </c>
      <c r="L455" s="1">
        <v>0</v>
      </c>
      <c r="M455" s="1">
        <v>0</v>
      </c>
      <c r="N455" s="1">
        <v>0</v>
      </c>
      <c r="O455" s="1">
        <v>0</v>
      </c>
      <c r="P455" s="1">
        <v>-188.71</v>
      </c>
      <c r="Q455" s="1">
        <v>-88.08</v>
      </c>
      <c r="R455" s="1">
        <v>100.64</v>
      </c>
      <c r="S455" s="1">
        <v>0</v>
      </c>
      <c r="T455" s="1">
        <v>0</v>
      </c>
      <c r="U455" s="1">
        <v>0</v>
      </c>
      <c r="V455" s="1">
        <v>0</v>
      </c>
      <c r="W455" s="1">
        <v>0.13</v>
      </c>
      <c r="X455" s="1">
        <v>0</v>
      </c>
      <c r="Y455" s="1">
        <v>0</v>
      </c>
      <c r="Z455" s="1">
        <v>-87.95</v>
      </c>
      <c r="AA455" s="1">
        <v>1883</v>
      </c>
      <c r="AB455" s="1">
        <v>35.9</v>
      </c>
      <c r="AC455" s="1">
        <v>0</v>
      </c>
      <c r="AD455" s="1">
        <v>35.9</v>
      </c>
    </row>
    <row r="456" spans="1:30" x14ac:dyDescent="0.2">
      <c r="A456" s="2" t="s">
        <v>591</v>
      </c>
      <c r="B456" s="1" t="s">
        <v>592</v>
      </c>
      <c r="C456" s="1">
        <v>2665.5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2665.5</v>
      </c>
      <c r="L456" s="1">
        <v>0</v>
      </c>
      <c r="M456" s="1">
        <v>0</v>
      </c>
      <c r="N456" s="1">
        <v>0</v>
      </c>
      <c r="O456" s="1">
        <v>0</v>
      </c>
      <c r="P456" s="1">
        <v>-145.38</v>
      </c>
      <c r="Q456" s="1">
        <v>0</v>
      </c>
      <c r="R456" s="1">
        <v>156.35</v>
      </c>
      <c r="S456" s="1">
        <v>0</v>
      </c>
      <c r="T456" s="1">
        <v>0</v>
      </c>
      <c r="U456" s="1">
        <v>0</v>
      </c>
      <c r="V456" s="1">
        <v>0</v>
      </c>
      <c r="W456" s="1">
        <v>0.1</v>
      </c>
      <c r="X456" s="1">
        <v>0</v>
      </c>
      <c r="Y456" s="1">
        <v>0</v>
      </c>
      <c r="Z456" s="1">
        <v>0.1</v>
      </c>
      <c r="AA456" s="1">
        <v>2665.4</v>
      </c>
      <c r="AB456" s="1">
        <v>53.31</v>
      </c>
      <c r="AC456" s="1">
        <v>0</v>
      </c>
      <c r="AD456" s="1">
        <v>53.31</v>
      </c>
    </row>
    <row r="457" spans="1:30" x14ac:dyDescent="0.2">
      <c r="A457" s="2" t="s">
        <v>593</v>
      </c>
      <c r="B457" s="1" t="s">
        <v>594</v>
      </c>
      <c r="C457" s="1">
        <v>3000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3000</v>
      </c>
      <c r="L457" s="1">
        <v>0</v>
      </c>
      <c r="M457" s="1">
        <v>0</v>
      </c>
      <c r="N457" s="1">
        <v>0</v>
      </c>
      <c r="O457" s="1">
        <v>0</v>
      </c>
      <c r="P457" s="1">
        <v>-145.38</v>
      </c>
      <c r="Q457" s="1">
        <v>0</v>
      </c>
      <c r="R457" s="1">
        <v>191.21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3000</v>
      </c>
      <c r="AB457" s="1">
        <v>60</v>
      </c>
      <c r="AC457" s="1">
        <v>0</v>
      </c>
      <c r="AD457" s="1">
        <v>60</v>
      </c>
    </row>
    <row r="458" spans="1:30" x14ac:dyDescent="0.2">
      <c r="A458" s="2" t="s">
        <v>595</v>
      </c>
      <c r="B458" s="1" t="s">
        <v>596</v>
      </c>
      <c r="C458" s="1">
        <v>3109.05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3109.05</v>
      </c>
      <c r="L458" s="1">
        <v>0</v>
      </c>
      <c r="M458" s="1">
        <v>0</v>
      </c>
      <c r="N458" s="1">
        <v>0</v>
      </c>
      <c r="O458" s="1">
        <v>0</v>
      </c>
      <c r="P458" s="1">
        <v>-125.1</v>
      </c>
      <c r="Q458" s="1">
        <v>0</v>
      </c>
      <c r="R458" s="1">
        <v>203.08</v>
      </c>
      <c r="S458" s="1">
        <v>0</v>
      </c>
      <c r="T458" s="1">
        <v>0</v>
      </c>
      <c r="U458" s="1">
        <v>0</v>
      </c>
      <c r="V458" s="1">
        <v>0</v>
      </c>
      <c r="W458" s="1">
        <v>0.05</v>
      </c>
      <c r="X458" s="1">
        <v>0</v>
      </c>
      <c r="Y458" s="1">
        <v>0</v>
      </c>
      <c r="Z458" s="1">
        <v>0.05</v>
      </c>
      <c r="AA458" s="1">
        <v>3109</v>
      </c>
      <c r="AB458" s="1">
        <v>62.18</v>
      </c>
      <c r="AC458" s="1">
        <v>0</v>
      </c>
      <c r="AD458" s="1">
        <v>62.18</v>
      </c>
    </row>
    <row r="459" spans="1:30" x14ac:dyDescent="0.2">
      <c r="A459" s="2" t="s">
        <v>597</v>
      </c>
      <c r="B459" s="1" t="s">
        <v>598</v>
      </c>
      <c r="C459" s="1">
        <v>1795.05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1795.05</v>
      </c>
      <c r="L459" s="1">
        <v>0</v>
      </c>
      <c r="M459" s="1">
        <v>0</v>
      </c>
      <c r="N459" s="1">
        <v>0</v>
      </c>
      <c r="O459" s="1">
        <v>0</v>
      </c>
      <c r="P459" s="1">
        <v>-188.71</v>
      </c>
      <c r="Q459" s="1">
        <v>-88.08</v>
      </c>
      <c r="R459" s="1">
        <v>100.64</v>
      </c>
      <c r="S459" s="1">
        <v>0</v>
      </c>
      <c r="T459" s="1">
        <v>0</v>
      </c>
      <c r="U459" s="1">
        <v>0</v>
      </c>
      <c r="V459" s="1">
        <v>0</v>
      </c>
      <c r="W459" s="1">
        <v>0.13</v>
      </c>
      <c r="X459" s="1">
        <v>0</v>
      </c>
      <c r="Y459" s="1">
        <v>0</v>
      </c>
      <c r="Z459" s="1">
        <v>-87.95</v>
      </c>
      <c r="AA459" s="1">
        <v>1883</v>
      </c>
      <c r="AB459" s="1">
        <v>35.9</v>
      </c>
      <c r="AC459" s="1">
        <v>0</v>
      </c>
      <c r="AD459" s="1">
        <v>35.9</v>
      </c>
    </row>
    <row r="460" spans="1:30" x14ac:dyDescent="0.2">
      <c r="A460" s="2" t="s">
        <v>599</v>
      </c>
      <c r="B460" s="1" t="s">
        <v>600</v>
      </c>
      <c r="C460" s="1">
        <v>2207.25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2207.25</v>
      </c>
      <c r="L460" s="1">
        <v>0</v>
      </c>
      <c r="M460" s="1">
        <v>0</v>
      </c>
      <c r="N460" s="1">
        <v>0</v>
      </c>
      <c r="O460" s="1">
        <v>0</v>
      </c>
      <c r="P460" s="1">
        <v>-174.78</v>
      </c>
      <c r="Q460" s="1">
        <v>-47.77</v>
      </c>
      <c r="R460" s="1">
        <v>127.02</v>
      </c>
      <c r="S460" s="1">
        <v>0</v>
      </c>
      <c r="T460" s="1">
        <v>0</v>
      </c>
      <c r="U460" s="1">
        <v>0</v>
      </c>
      <c r="V460" s="1">
        <v>0</v>
      </c>
      <c r="W460" s="1">
        <v>-0.18</v>
      </c>
      <c r="X460" s="1">
        <v>0</v>
      </c>
      <c r="Y460" s="1">
        <v>0</v>
      </c>
      <c r="Z460" s="1">
        <v>-47.95</v>
      </c>
      <c r="AA460" s="1">
        <v>2255.1999999999998</v>
      </c>
      <c r="AB460" s="1">
        <v>44.15</v>
      </c>
      <c r="AC460" s="1">
        <v>0</v>
      </c>
      <c r="AD460" s="1">
        <v>44.15</v>
      </c>
    </row>
    <row r="461" spans="1:30" s="5" customFormat="1" x14ac:dyDescent="0.2">
      <c r="A461" s="14" t="s">
        <v>61</v>
      </c>
      <c r="C461" s="5" t="s">
        <v>62</v>
      </c>
      <c r="D461" s="5" t="s">
        <v>62</v>
      </c>
      <c r="E461" s="5" t="s">
        <v>62</v>
      </c>
      <c r="F461" s="5" t="s">
        <v>62</v>
      </c>
      <c r="G461" s="5" t="s">
        <v>62</v>
      </c>
      <c r="H461" s="5" t="s">
        <v>62</v>
      </c>
      <c r="I461" s="5" t="s">
        <v>62</v>
      </c>
      <c r="J461" s="5" t="s">
        <v>62</v>
      </c>
      <c r="K461" s="5" t="s">
        <v>62</v>
      </c>
      <c r="L461" s="5" t="s">
        <v>62</v>
      </c>
      <c r="M461" s="5" t="s">
        <v>62</v>
      </c>
      <c r="N461" s="5" t="s">
        <v>62</v>
      </c>
      <c r="O461" s="5" t="s">
        <v>62</v>
      </c>
      <c r="P461" s="5" t="s">
        <v>62</v>
      </c>
      <c r="Q461" s="5" t="s">
        <v>62</v>
      </c>
      <c r="R461" s="5" t="s">
        <v>62</v>
      </c>
      <c r="S461" s="5" t="s">
        <v>62</v>
      </c>
      <c r="T461" s="5" t="s">
        <v>62</v>
      </c>
      <c r="U461" s="5" t="s">
        <v>62</v>
      </c>
      <c r="V461" s="5" t="s">
        <v>62</v>
      </c>
      <c r="W461" s="5" t="s">
        <v>62</v>
      </c>
      <c r="X461" s="5" t="s">
        <v>62</v>
      </c>
      <c r="Y461" s="5" t="s">
        <v>62</v>
      </c>
      <c r="Z461" s="5" t="s">
        <v>62</v>
      </c>
      <c r="AA461" s="5" t="s">
        <v>62</v>
      </c>
      <c r="AB461" s="5" t="s">
        <v>62</v>
      </c>
      <c r="AC461" s="5" t="s">
        <v>62</v>
      </c>
      <c r="AD461" s="5" t="s">
        <v>62</v>
      </c>
    </row>
    <row r="462" spans="1:30" x14ac:dyDescent="0.2">
      <c r="C462" s="15">
        <v>31030.65</v>
      </c>
      <c r="D462" s="15">
        <v>0</v>
      </c>
      <c r="E462" s="15">
        <v>0</v>
      </c>
      <c r="F462" s="15">
        <v>0</v>
      </c>
      <c r="G462" s="15">
        <v>0</v>
      </c>
      <c r="H462" s="15">
        <v>0</v>
      </c>
      <c r="I462" s="15">
        <v>0</v>
      </c>
      <c r="J462" s="15">
        <v>0</v>
      </c>
      <c r="K462" s="15">
        <v>31030.65</v>
      </c>
      <c r="L462" s="15">
        <v>0</v>
      </c>
      <c r="M462" s="15">
        <v>0</v>
      </c>
      <c r="N462" s="15">
        <v>0</v>
      </c>
      <c r="O462" s="15">
        <v>0</v>
      </c>
      <c r="P462" s="15">
        <v>-2126.2600000000002</v>
      </c>
      <c r="Q462" s="15">
        <v>-488.12</v>
      </c>
      <c r="R462" s="15">
        <v>1850.91</v>
      </c>
      <c r="S462" s="15">
        <v>0</v>
      </c>
      <c r="T462" s="15">
        <v>0</v>
      </c>
      <c r="U462" s="15">
        <v>0</v>
      </c>
      <c r="V462" s="15">
        <v>0</v>
      </c>
      <c r="W462" s="15">
        <v>-0.03</v>
      </c>
      <c r="X462" s="15">
        <v>0</v>
      </c>
      <c r="Y462" s="15">
        <v>0</v>
      </c>
      <c r="Z462" s="15">
        <v>-488.15</v>
      </c>
      <c r="AA462" s="15">
        <v>31518.799999999999</v>
      </c>
      <c r="AB462" s="15">
        <v>620.64</v>
      </c>
      <c r="AC462" s="15">
        <v>0</v>
      </c>
      <c r="AD462" s="15">
        <v>620.64</v>
      </c>
    </row>
    <row r="464" spans="1:30" x14ac:dyDescent="0.2">
      <c r="A464" s="12" t="s">
        <v>601</v>
      </c>
    </row>
    <row r="465" spans="1:30" x14ac:dyDescent="0.2">
      <c r="A465" s="2" t="s">
        <v>602</v>
      </c>
      <c r="B465" s="1" t="s">
        <v>603</v>
      </c>
      <c r="C465" s="1">
        <v>1500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1500</v>
      </c>
      <c r="L465" s="1">
        <v>0</v>
      </c>
      <c r="M465" s="1">
        <v>0</v>
      </c>
      <c r="N465" s="1">
        <v>0</v>
      </c>
      <c r="O465" s="1">
        <v>0</v>
      </c>
      <c r="P465" s="1">
        <v>-200.63</v>
      </c>
      <c r="Q465" s="1">
        <v>-118.88</v>
      </c>
      <c r="R465" s="1">
        <v>81.75</v>
      </c>
      <c r="S465" s="1">
        <v>0</v>
      </c>
      <c r="T465" s="1">
        <v>0</v>
      </c>
      <c r="U465" s="1">
        <v>0</v>
      </c>
      <c r="V465" s="1">
        <v>0</v>
      </c>
      <c r="W465" s="1">
        <v>-0.12</v>
      </c>
      <c r="X465" s="1">
        <v>0</v>
      </c>
      <c r="Y465" s="1">
        <v>0</v>
      </c>
      <c r="Z465" s="1">
        <v>-119</v>
      </c>
      <c r="AA465" s="1">
        <v>1619</v>
      </c>
      <c r="AB465" s="1">
        <v>30</v>
      </c>
      <c r="AC465" s="1">
        <v>0</v>
      </c>
      <c r="AD465" s="1">
        <v>30</v>
      </c>
    </row>
    <row r="466" spans="1:30" x14ac:dyDescent="0.2">
      <c r="A466" s="2" t="s">
        <v>604</v>
      </c>
      <c r="B466" s="1" t="s">
        <v>605</v>
      </c>
      <c r="C466" s="1">
        <v>2508.6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2508.6</v>
      </c>
      <c r="L466" s="1">
        <v>0</v>
      </c>
      <c r="M466" s="1">
        <v>0</v>
      </c>
      <c r="N466" s="1">
        <v>0</v>
      </c>
      <c r="O466" s="1">
        <v>0</v>
      </c>
      <c r="P466" s="1">
        <v>-160.30000000000001</v>
      </c>
      <c r="Q466" s="1">
        <v>-13.99</v>
      </c>
      <c r="R466" s="1">
        <v>146.30000000000001</v>
      </c>
      <c r="S466" s="1">
        <v>0</v>
      </c>
      <c r="T466" s="1">
        <v>0</v>
      </c>
      <c r="U466" s="1">
        <v>0</v>
      </c>
      <c r="V466" s="1">
        <v>0</v>
      </c>
      <c r="W466" s="1">
        <v>-0.01</v>
      </c>
      <c r="X466" s="1">
        <v>0</v>
      </c>
      <c r="Y466" s="1">
        <v>0</v>
      </c>
      <c r="Z466" s="1">
        <v>-14</v>
      </c>
      <c r="AA466" s="1">
        <v>2522.6</v>
      </c>
      <c r="AB466" s="1">
        <v>50.17</v>
      </c>
      <c r="AC466" s="1">
        <v>0</v>
      </c>
      <c r="AD466" s="1">
        <v>50.17</v>
      </c>
    </row>
    <row r="467" spans="1:30" s="5" customFormat="1" x14ac:dyDescent="0.2">
      <c r="A467" s="14" t="s">
        <v>61</v>
      </c>
      <c r="C467" s="5" t="s">
        <v>62</v>
      </c>
      <c r="D467" s="5" t="s">
        <v>62</v>
      </c>
      <c r="E467" s="5" t="s">
        <v>62</v>
      </c>
      <c r="F467" s="5" t="s">
        <v>62</v>
      </c>
      <c r="G467" s="5" t="s">
        <v>62</v>
      </c>
      <c r="H467" s="5" t="s">
        <v>62</v>
      </c>
      <c r="I467" s="5" t="s">
        <v>62</v>
      </c>
      <c r="J467" s="5" t="s">
        <v>62</v>
      </c>
      <c r="K467" s="5" t="s">
        <v>62</v>
      </c>
      <c r="L467" s="5" t="s">
        <v>62</v>
      </c>
      <c r="M467" s="5" t="s">
        <v>62</v>
      </c>
      <c r="N467" s="5" t="s">
        <v>62</v>
      </c>
      <c r="O467" s="5" t="s">
        <v>62</v>
      </c>
      <c r="P467" s="5" t="s">
        <v>62</v>
      </c>
      <c r="Q467" s="5" t="s">
        <v>62</v>
      </c>
      <c r="R467" s="5" t="s">
        <v>62</v>
      </c>
      <c r="S467" s="5" t="s">
        <v>62</v>
      </c>
      <c r="T467" s="5" t="s">
        <v>62</v>
      </c>
      <c r="U467" s="5" t="s">
        <v>62</v>
      </c>
      <c r="V467" s="5" t="s">
        <v>62</v>
      </c>
      <c r="W467" s="5" t="s">
        <v>62</v>
      </c>
      <c r="X467" s="5" t="s">
        <v>62</v>
      </c>
      <c r="Y467" s="5" t="s">
        <v>62</v>
      </c>
      <c r="Z467" s="5" t="s">
        <v>62</v>
      </c>
      <c r="AA467" s="5" t="s">
        <v>62</v>
      </c>
      <c r="AB467" s="5" t="s">
        <v>62</v>
      </c>
      <c r="AC467" s="5" t="s">
        <v>62</v>
      </c>
      <c r="AD467" s="5" t="s">
        <v>62</v>
      </c>
    </row>
    <row r="468" spans="1:30" x14ac:dyDescent="0.2">
      <c r="C468" s="15">
        <v>4008.6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0</v>
      </c>
      <c r="J468" s="15">
        <v>0</v>
      </c>
      <c r="K468" s="15">
        <v>4008.6</v>
      </c>
      <c r="L468" s="15">
        <v>0</v>
      </c>
      <c r="M468" s="15">
        <v>0</v>
      </c>
      <c r="N468" s="15">
        <v>0</v>
      </c>
      <c r="O468" s="15">
        <v>0</v>
      </c>
      <c r="P468" s="15">
        <v>-360.93</v>
      </c>
      <c r="Q468" s="15">
        <v>-132.87</v>
      </c>
      <c r="R468" s="15">
        <v>228.05</v>
      </c>
      <c r="S468" s="15">
        <v>0</v>
      </c>
      <c r="T468" s="15">
        <v>0</v>
      </c>
      <c r="U468" s="15">
        <v>0</v>
      </c>
      <c r="V468" s="15">
        <v>0</v>
      </c>
      <c r="W468" s="15">
        <v>-0.13</v>
      </c>
      <c r="X468" s="15">
        <v>0</v>
      </c>
      <c r="Y468" s="15">
        <v>0</v>
      </c>
      <c r="Z468" s="15">
        <v>-133</v>
      </c>
      <c r="AA468" s="15">
        <v>4141.6000000000004</v>
      </c>
      <c r="AB468" s="15">
        <v>80.17</v>
      </c>
      <c r="AC468" s="15">
        <v>0</v>
      </c>
      <c r="AD468" s="15">
        <v>80.17</v>
      </c>
    </row>
    <row r="470" spans="1:30" x14ac:dyDescent="0.2">
      <c r="A470" s="12" t="s">
        <v>606</v>
      </c>
    </row>
    <row r="471" spans="1:30" x14ac:dyDescent="0.2">
      <c r="A471" s="2" t="s">
        <v>607</v>
      </c>
      <c r="B471" s="1" t="s">
        <v>608</v>
      </c>
      <c r="C471" s="1">
        <v>3969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3969</v>
      </c>
      <c r="L471" s="1">
        <v>26.03</v>
      </c>
      <c r="M471" s="1">
        <v>46.85</v>
      </c>
      <c r="N471" s="1">
        <v>26.56</v>
      </c>
      <c r="O471" s="1">
        <v>0</v>
      </c>
      <c r="P471" s="1">
        <v>0</v>
      </c>
      <c r="Q471" s="1">
        <v>0</v>
      </c>
      <c r="R471" s="1">
        <v>296.64</v>
      </c>
      <c r="S471" s="1">
        <v>0</v>
      </c>
      <c r="T471" s="1">
        <v>296.64</v>
      </c>
      <c r="U471" s="1">
        <v>0</v>
      </c>
      <c r="V471" s="1">
        <v>0</v>
      </c>
      <c r="W471" s="1">
        <v>-0.04</v>
      </c>
      <c r="X471" s="1">
        <v>0</v>
      </c>
      <c r="Y471" s="1">
        <v>0</v>
      </c>
      <c r="Z471" s="1">
        <v>296.60000000000002</v>
      </c>
      <c r="AA471" s="1">
        <v>3672.4</v>
      </c>
      <c r="AB471" s="1">
        <v>79.38</v>
      </c>
      <c r="AC471" s="1">
        <v>0</v>
      </c>
      <c r="AD471" s="1">
        <v>79.38</v>
      </c>
    </row>
    <row r="472" spans="1:30" x14ac:dyDescent="0.2">
      <c r="A472" s="2" t="s">
        <v>609</v>
      </c>
      <c r="B472" s="1" t="s">
        <v>610</v>
      </c>
      <c r="C472" s="1">
        <v>4225.8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4225.8</v>
      </c>
      <c r="L472" s="1">
        <v>27.61</v>
      </c>
      <c r="M472" s="1">
        <v>49.69</v>
      </c>
      <c r="N472" s="1">
        <v>29.14</v>
      </c>
      <c r="O472" s="1">
        <v>0</v>
      </c>
      <c r="P472" s="1">
        <v>0</v>
      </c>
      <c r="Q472" s="1">
        <v>0</v>
      </c>
      <c r="R472" s="1">
        <v>324.58</v>
      </c>
      <c r="S472" s="1">
        <v>0</v>
      </c>
      <c r="T472" s="1">
        <v>324.58</v>
      </c>
      <c r="U472" s="1">
        <v>0</v>
      </c>
      <c r="V472" s="1">
        <v>0</v>
      </c>
      <c r="W472" s="1">
        <v>0.02</v>
      </c>
      <c r="X472" s="1">
        <v>0</v>
      </c>
      <c r="Y472" s="1">
        <v>0</v>
      </c>
      <c r="Z472" s="1">
        <v>324.60000000000002</v>
      </c>
      <c r="AA472" s="1">
        <v>3901.2</v>
      </c>
      <c r="AB472" s="1">
        <v>84.52</v>
      </c>
      <c r="AC472" s="1">
        <v>0</v>
      </c>
      <c r="AD472" s="1">
        <v>84.52</v>
      </c>
    </row>
    <row r="473" spans="1:30" x14ac:dyDescent="0.2">
      <c r="A473" s="2" t="s">
        <v>611</v>
      </c>
      <c r="B473" s="1" t="s">
        <v>612</v>
      </c>
      <c r="C473" s="1">
        <v>4419.45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4419.45</v>
      </c>
      <c r="L473" s="1">
        <v>28.87</v>
      </c>
      <c r="M473" s="1">
        <v>51.97</v>
      </c>
      <c r="N473" s="1">
        <v>31.22</v>
      </c>
      <c r="O473" s="1">
        <v>0</v>
      </c>
      <c r="P473" s="1">
        <v>0</v>
      </c>
      <c r="Q473" s="1">
        <v>0</v>
      </c>
      <c r="R473" s="1">
        <v>345.65</v>
      </c>
      <c r="S473" s="1">
        <v>0</v>
      </c>
      <c r="T473" s="1">
        <v>345.65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345.65</v>
      </c>
      <c r="AA473" s="1">
        <v>4073.8</v>
      </c>
      <c r="AB473" s="1">
        <v>88.39</v>
      </c>
      <c r="AC473" s="1">
        <v>0</v>
      </c>
      <c r="AD473" s="1">
        <v>88.39</v>
      </c>
    </row>
    <row r="474" spans="1:30" x14ac:dyDescent="0.2">
      <c r="A474" s="2" t="s">
        <v>613</v>
      </c>
      <c r="B474" s="1" t="s">
        <v>614</v>
      </c>
      <c r="C474" s="1">
        <v>4225.8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4225.8</v>
      </c>
      <c r="L474" s="1">
        <v>27.61</v>
      </c>
      <c r="M474" s="1">
        <v>49.69</v>
      </c>
      <c r="N474" s="1">
        <v>29.14</v>
      </c>
      <c r="O474" s="1">
        <v>0</v>
      </c>
      <c r="P474" s="1">
        <v>0</v>
      </c>
      <c r="Q474" s="1">
        <v>0</v>
      </c>
      <c r="R474" s="1">
        <v>324.58</v>
      </c>
      <c r="S474" s="1">
        <v>0</v>
      </c>
      <c r="T474" s="1">
        <v>324.58</v>
      </c>
      <c r="U474" s="1">
        <v>0</v>
      </c>
      <c r="V474" s="1">
        <v>0</v>
      </c>
      <c r="W474" s="1">
        <v>0.02</v>
      </c>
      <c r="X474" s="1">
        <v>0</v>
      </c>
      <c r="Y474" s="1">
        <v>0</v>
      </c>
      <c r="Z474" s="1">
        <v>324.60000000000002</v>
      </c>
      <c r="AA474" s="1">
        <v>3901.2</v>
      </c>
      <c r="AB474" s="1">
        <v>84.52</v>
      </c>
      <c r="AC474" s="1">
        <v>0</v>
      </c>
      <c r="AD474" s="1">
        <v>84.52</v>
      </c>
    </row>
    <row r="475" spans="1:30" x14ac:dyDescent="0.2">
      <c r="A475" s="2" t="s">
        <v>615</v>
      </c>
      <c r="B475" s="1" t="s">
        <v>616</v>
      </c>
      <c r="C475" s="1">
        <v>3969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3969</v>
      </c>
      <c r="L475" s="1">
        <v>25.93</v>
      </c>
      <c r="M475" s="1">
        <v>46.67</v>
      </c>
      <c r="N475" s="1">
        <v>26.39</v>
      </c>
      <c r="O475" s="1">
        <v>0</v>
      </c>
      <c r="P475" s="1">
        <v>0</v>
      </c>
      <c r="Q475" s="1">
        <v>0</v>
      </c>
      <c r="R475" s="1">
        <v>296.64</v>
      </c>
      <c r="S475" s="1">
        <v>0</v>
      </c>
      <c r="T475" s="1">
        <v>296.64</v>
      </c>
      <c r="U475" s="1">
        <v>0</v>
      </c>
      <c r="V475" s="1">
        <v>0</v>
      </c>
      <c r="W475" s="1">
        <v>-0.04</v>
      </c>
      <c r="X475" s="1">
        <v>0</v>
      </c>
      <c r="Y475" s="1">
        <v>0</v>
      </c>
      <c r="Z475" s="1">
        <v>296.60000000000002</v>
      </c>
      <c r="AA475" s="1">
        <v>3672.4</v>
      </c>
      <c r="AB475" s="1">
        <v>79.38</v>
      </c>
      <c r="AC475" s="1">
        <v>0</v>
      </c>
      <c r="AD475" s="1">
        <v>79.38</v>
      </c>
    </row>
    <row r="476" spans="1:30" x14ac:dyDescent="0.2">
      <c r="A476" s="2" t="s">
        <v>617</v>
      </c>
      <c r="B476" s="1" t="s">
        <v>618</v>
      </c>
      <c r="C476" s="1">
        <v>3000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3000</v>
      </c>
      <c r="L476" s="1">
        <v>0</v>
      </c>
      <c r="M476" s="1">
        <v>0</v>
      </c>
      <c r="N476" s="1">
        <v>0</v>
      </c>
      <c r="O476" s="1">
        <v>0</v>
      </c>
      <c r="P476" s="1">
        <v>-145.38</v>
      </c>
      <c r="Q476" s="1">
        <v>0</v>
      </c>
      <c r="R476" s="1">
        <v>191.21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3000</v>
      </c>
      <c r="AB476" s="1">
        <v>60</v>
      </c>
      <c r="AC476" s="1">
        <v>0</v>
      </c>
      <c r="AD476" s="1">
        <v>60</v>
      </c>
    </row>
    <row r="477" spans="1:30" s="5" customFormat="1" x14ac:dyDescent="0.2">
      <c r="A477" s="14" t="s">
        <v>61</v>
      </c>
      <c r="C477" s="5" t="s">
        <v>62</v>
      </c>
      <c r="D477" s="5" t="s">
        <v>62</v>
      </c>
      <c r="E477" s="5" t="s">
        <v>62</v>
      </c>
      <c r="F477" s="5" t="s">
        <v>62</v>
      </c>
      <c r="G477" s="5" t="s">
        <v>62</v>
      </c>
      <c r="H477" s="5" t="s">
        <v>62</v>
      </c>
      <c r="I477" s="5" t="s">
        <v>62</v>
      </c>
      <c r="J477" s="5" t="s">
        <v>62</v>
      </c>
      <c r="K477" s="5" t="s">
        <v>62</v>
      </c>
      <c r="L477" s="5" t="s">
        <v>62</v>
      </c>
      <c r="M477" s="5" t="s">
        <v>62</v>
      </c>
      <c r="N477" s="5" t="s">
        <v>62</v>
      </c>
      <c r="O477" s="5" t="s">
        <v>62</v>
      </c>
      <c r="P477" s="5" t="s">
        <v>62</v>
      </c>
      <c r="Q477" s="5" t="s">
        <v>62</v>
      </c>
      <c r="R477" s="5" t="s">
        <v>62</v>
      </c>
      <c r="S477" s="5" t="s">
        <v>62</v>
      </c>
      <c r="T477" s="5" t="s">
        <v>62</v>
      </c>
      <c r="U477" s="5" t="s">
        <v>62</v>
      </c>
      <c r="V477" s="5" t="s">
        <v>62</v>
      </c>
      <c r="W477" s="5" t="s">
        <v>62</v>
      </c>
      <c r="X477" s="5" t="s">
        <v>62</v>
      </c>
      <c r="Y477" s="5" t="s">
        <v>62</v>
      </c>
      <c r="Z477" s="5" t="s">
        <v>62</v>
      </c>
      <c r="AA477" s="5" t="s">
        <v>62</v>
      </c>
      <c r="AB477" s="5" t="s">
        <v>62</v>
      </c>
      <c r="AC477" s="5" t="s">
        <v>62</v>
      </c>
      <c r="AD477" s="5" t="s">
        <v>62</v>
      </c>
    </row>
    <row r="478" spans="1:30" x14ac:dyDescent="0.2">
      <c r="C478" s="15">
        <v>23809.05</v>
      </c>
      <c r="D478" s="15">
        <v>0</v>
      </c>
      <c r="E478" s="15">
        <v>0</v>
      </c>
      <c r="F478" s="15">
        <v>0</v>
      </c>
      <c r="G478" s="15">
        <v>0</v>
      </c>
      <c r="H478" s="15">
        <v>0</v>
      </c>
      <c r="I478" s="15">
        <v>0</v>
      </c>
      <c r="J478" s="15">
        <v>0</v>
      </c>
      <c r="K478" s="15">
        <v>23809.05</v>
      </c>
      <c r="L478" s="15">
        <v>136.05000000000001</v>
      </c>
      <c r="M478" s="15">
        <v>244.87</v>
      </c>
      <c r="N478" s="15">
        <v>142.44999999999999</v>
      </c>
      <c r="O478" s="15">
        <v>0</v>
      </c>
      <c r="P478" s="15">
        <v>-145.38</v>
      </c>
      <c r="Q478" s="15">
        <v>0</v>
      </c>
      <c r="R478" s="15">
        <v>1779.3</v>
      </c>
      <c r="S478" s="15">
        <v>0</v>
      </c>
      <c r="T478" s="15">
        <v>1588.09</v>
      </c>
      <c r="U478" s="15">
        <v>0</v>
      </c>
      <c r="V478" s="15">
        <v>0</v>
      </c>
      <c r="W478" s="15">
        <v>-0.04</v>
      </c>
      <c r="X478" s="15">
        <v>0</v>
      </c>
      <c r="Y478" s="15">
        <v>0</v>
      </c>
      <c r="Z478" s="15">
        <v>1588.05</v>
      </c>
      <c r="AA478" s="15">
        <v>22221</v>
      </c>
      <c r="AB478" s="15">
        <v>476.19</v>
      </c>
      <c r="AC478" s="15">
        <v>0</v>
      </c>
      <c r="AD478" s="15">
        <v>476.19</v>
      </c>
    </row>
    <row r="480" spans="1:30" x14ac:dyDescent="0.2">
      <c r="A480" s="12" t="s">
        <v>619</v>
      </c>
    </row>
    <row r="481" spans="1:30" x14ac:dyDescent="0.2">
      <c r="A481" s="2" t="s">
        <v>620</v>
      </c>
      <c r="B481" s="1" t="s">
        <v>621</v>
      </c>
      <c r="C481" s="1">
        <v>2705.55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2705.55</v>
      </c>
      <c r="L481" s="1">
        <v>0</v>
      </c>
      <c r="M481" s="1">
        <v>0</v>
      </c>
      <c r="N481" s="1">
        <v>0</v>
      </c>
      <c r="O481" s="1">
        <v>0</v>
      </c>
      <c r="P481" s="1">
        <v>-145.38</v>
      </c>
      <c r="Q481" s="1">
        <v>0</v>
      </c>
      <c r="R481" s="1">
        <v>159.18</v>
      </c>
      <c r="S481" s="1">
        <v>0</v>
      </c>
      <c r="T481" s="1">
        <v>0</v>
      </c>
      <c r="U481" s="1">
        <v>0</v>
      </c>
      <c r="V481" s="1">
        <v>0</v>
      </c>
      <c r="W481" s="1">
        <v>-0.05</v>
      </c>
      <c r="X481" s="1">
        <v>0</v>
      </c>
      <c r="Y481" s="1">
        <v>0</v>
      </c>
      <c r="Z481" s="1">
        <v>-0.05</v>
      </c>
      <c r="AA481" s="1">
        <v>2705.6</v>
      </c>
      <c r="AB481" s="1">
        <v>54.11</v>
      </c>
      <c r="AC481" s="1">
        <v>0</v>
      </c>
      <c r="AD481" s="1">
        <v>54.11</v>
      </c>
    </row>
    <row r="482" spans="1:30" x14ac:dyDescent="0.2">
      <c r="A482" s="2" t="s">
        <v>622</v>
      </c>
      <c r="B482" s="1" t="s">
        <v>623</v>
      </c>
      <c r="C482" s="1">
        <v>2396.25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2396.25</v>
      </c>
      <c r="L482" s="1">
        <v>0</v>
      </c>
      <c r="M482" s="1">
        <v>0</v>
      </c>
      <c r="N482" s="1">
        <v>0</v>
      </c>
      <c r="O482" s="1">
        <v>0</v>
      </c>
      <c r="P482" s="1">
        <v>-160.30000000000001</v>
      </c>
      <c r="Q482" s="1">
        <v>-21.18</v>
      </c>
      <c r="R482" s="1">
        <v>139.11000000000001</v>
      </c>
      <c r="S482" s="1">
        <v>0</v>
      </c>
      <c r="T482" s="1">
        <v>0</v>
      </c>
      <c r="U482" s="1">
        <v>0</v>
      </c>
      <c r="V482" s="1">
        <v>0</v>
      </c>
      <c r="W482" s="1">
        <v>0.03</v>
      </c>
      <c r="X482" s="1">
        <v>0</v>
      </c>
      <c r="Y482" s="1">
        <v>0</v>
      </c>
      <c r="Z482" s="1">
        <v>-21.15</v>
      </c>
      <c r="AA482" s="1">
        <v>2417.4</v>
      </c>
      <c r="AB482" s="1">
        <v>47.93</v>
      </c>
      <c r="AC482" s="1">
        <v>0</v>
      </c>
      <c r="AD482" s="1">
        <v>47.93</v>
      </c>
    </row>
    <row r="483" spans="1:30" s="5" customFormat="1" x14ac:dyDescent="0.2">
      <c r="A483" s="14" t="s">
        <v>61</v>
      </c>
      <c r="C483" s="5" t="s">
        <v>62</v>
      </c>
      <c r="D483" s="5" t="s">
        <v>62</v>
      </c>
      <c r="E483" s="5" t="s">
        <v>62</v>
      </c>
      <c r="F483" s="5" t="s">
        <v>62</v>
      </c>
      <c r="G483" s="5" t="s">
        <v>62</v>
      </c>
      <c r="H483" s="5" t="s">
        <v>62</v>
      </c>
      <c r="I483" s="5" t="s">
        <v>62</v>
      </c>
      <c r="J483" s="5" t="s">
        <v>62</v>
      </c>
      <c r="K483" s="5" t="s">
        <v>62</v>
      </c>
      <c r="L483" s="5" t="s">
        <v>62</v>
      </c>
      <c r="M483" s="5" t="s">
        <v>62</v>
      </c>
      <c r="N483" s="5" t="s">
        <v>62</v>
      </c>
      <c r="O483" s="5" t="s">
        <v>62</v>
      </c>
      <c r="P483" s="5" t="s">
        <v>62</v>
      </c>
      <c r="Q483" s="5" t="s">
        <v>62</v>
      </c>
      <c r="R483" s="5" t="s">
        <v>62</v>
      </c>
      <c r="S483" s="5" t="s">
        <v>62</v>
      </c>
      <c r="T483" s="5" t="s">
        <v>62</v>
      </c>
      <c r="U483" s="5" t="s">
        <v>62</v>
      </c>
      <c r="V483" s="5" t="s">
        <v>62</v>
      </c>
      <c r="W483" s="5" t="s">
        <v>62</v>
      </c>
      <c r="X483" s="5" t="s">
        <v>62</v>
      </c>
      <c r="Y483" s="5" t="s">
        <v>62</v>
      </c>
      <c r="Z483" s="5" t="s">
        <v>62</v>
      </c>
      <c r="AA483" s="5" t="s">
        <v>62</v>
      </c>
      <c r="AB483" s="5" t="s">
        <v>62</v>
      </c>
      <c r="AC483" s="5" t="s">
        <v>62</v>
      </c>
      <c r="AD483" s="5" t="s">
        <v>62</v>
      </c>
    </row>
    <row r="484" spans="1:30" x14ac:dyDescent="0.2">
      <c r="C484" s="15">
        <v>5101.8</v>
      </c>
      <c r="D484" s="15">
        <v>0</v>
      </c>
      <c r="E484" s="15">
        <v>0</v>
      </c>
      <c r="F484" s="15">
        <v>0</v>
      </c>
      <c r="G484" s="15">
        <v>0</v>
      </c>
      <c r="H484" s="15">
        <v>0</v>
      </c>
      <c r="I484" s="15">
        <v>0</v>
      </c>
      <c r="J484" s="15">
        <v>0</v>
      </c>
      <c r="K484" s="15">
        <v>5101.8</v>
      </c>
      <c r="L484" s="15">
        <v>0</v>
      </c>
      <c r="M484" s="15">
        <v>0</v>
      </c>
      <c r="N484" s="15">
        <v>0</v>
      </c>
      <c r="O484" s="15">
        <v>0</v>
      </c>
      <c r="P484" s="15">
        <v>-305.68</v>
      </c>
      <c r="Q484" s="15">
        <v>-21.18</v>
      </c>
      <c r="R484" s="15">
        <v>298.29000000000002</v>
      </c>
      <c r="S484" s="15">
        <v>0</v>
      </c>
      <c r="T484" s="15">
        <v>0</v>
      </c>
      <c r="U484" s="15">
        <v>0</v>
      </c>
      <c r="V484" s="15">
        <v>0</v>
      </c>
      <c r="W484" s="15">
        <v>-0.02</v>
      </c>
      <c r="X484" s="15">
        <v>0</v>
      </c>
      <c r="Y484" s="15">
        <v>0</v>
      </c>
      <c r="Z484" s="15">
        <v>-21.2</v>
      </c>
      <c r="AA484" s="15">
        <v>5123</v>
      </c>
      <c r="AB484" s="15">
        <v>102.04</v>
      </c>
      <c r="AC484" s="15">
        <v>0</v>
      </c>
      <c r="AD484" s="15">
        <v>102.04</v>
      </c>
    </row>
    <row r="486" spans="1:30" x14ac:dyDescent="0.2">
      <c r="A486" s="12" t="s">
        <v>624</v>
      </c>
    </row>
    <row r="487" spans="1:30" x14ac:dyDescent="0.2">
      <c r="A487" s="2" t="s">
        <v>625</v>
      </c>
      <c r="B487" s="1" t="s">
        <v>626</v>
      </c>
      <c r="C487" s="1">
        <v>2665.5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2665.5</v>
      </c>
      <c r="L487" s="1">
        <v>0</v>
      </c>
      <c r="M487" s="1">
        <v>0</v>
      </c>
      <c r="N487" s="1">
        <v>0</v>
      </c>
      <c r="O487" s="1">
        <v>0</v>
      </c>
      <c r="P487" s="1">
        <v>-145.38</v>
      </c>
      <c r="Q487" s="1">
        <v>0</v>
      </c>
      <c r="R487" s="1">
        <v>156.35</v>
      </c>
      <c r="S487" s="1">
        <v>0</v>
      </c>
      <c r="T487" s="1">
        <v>0</v>
      </c>
      <c r="U487" s="1">
        <v>0</v>
      </c>
      <c r="V487" s="1">
        <v>0</v>
      </c>
      <c r="W487" s="1">
        <v>0.1</v>
      </c>
      <c r="X487" s="1">
        <v>0</v>
      </c>
      <c r="Y487" s="1">
        <v>0</v>
      </c>
      <c r="Z487" s="1">
        <v>0.1</v>
      </c>
      <c r="AA487" s="1">
        <v>2665.4</v>
      </c>
      <c r="AB487" s="1">
        <v>53.31</v>
      </c>
      <c r="AC487" s="1">
        <v>0</v>
      </c>
      <c r="AD487" s="1">
        <v>53.31</v>
      </c>
    </row>
    <row r="488" spans="1:30" x14ac:dyDescent="0.2">
      <c r="A488" s="2" t="s">
        <v>627</v>
      </c>
      <c r="B488" s="1" t="s">
        <v>628</v>
      </c>
      <c r="C488" s="1">
        <v>2665.5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2665.5</v>
      </c>
      <c r="L488" s="1">
        <v>0</v>
      </c>
      <c r="M488" s="1">
        <v>0</v>
      </c>
      <c r="N488" s="1">
        <v>0</v>
      </c>
      <c r="O488" s="1">
        <v>0</v>
      </c>
      <c r="P488" s="1">
        <v>-145.38</v>
      </c>
      <c r="Q488" s="1">
        <v>0</v>
      </c>
      <c r="R488" s="1">
        <v>156.35</v>
      </c>
      <c r="S488" s="1">
        <v>0</v>
      </c>
      <c r="T488" s="1">
        <v>0</v>
      </c>
      <c r="U488" s="1">
        <v>0</v>
      </c>
      <c r="V488" s="1">
        <v>0</v>
      </c>
      <c r="W488" s="1">
        <v>-0.1</v>
      </c>
      <c r="X488" s="1">
        <v>0</v>
      </c>
      <c r="Y488" s="1">
        <v>0</v>
      </c>
      <c r="Z488" s="1">
        <v>-0.1</v>
      </c>
      <c r="AA488" s="1">
        <v>2665.6</v>
      </c>
      <c r="AB488" s="1">
        <v>53.31</v>
      </c>
      <c r="AC488" s="1">
        <v>0</v>
      </c>
      <c r="AD488" s="1">
        <v>53.31</v>
      </c>
    </row>
    <row r="489" spans="1:30" x14ac:dyDescent="0.2">
      <c r="A489" s="2" t="s">
        <v>629</v>
      </c>
      <c r="B489" s="1" t="s">
        <v>630</v>
      </c>
      <c r="C489" s="1">
        <v>3109.05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3109.05</v>
      </c>
      <c r="L489" s="1">
        <v>0</v>
      </c>
      <c r="M489" s="1">
        <v>0</v>
      </c>
      <c r="N489" s="1">
        <v>0</v>
      </c>
      <c r="O489" s="1">
        <v>0</v>
      </c>
      <c r="P489" s="1">
        <v>-125.1</v>
      </c>
      <c r="Q489" s="1">
        <v>0</v>
      </c>
      <c r="R489" s="1">
        <v>203.08</v>
      </c>
      <c r="S489" s="1">
        <v>0</v>
      </c>
      <c r="T489" s="1">
        <v>0</v>
      </c>
      <c r="U489" s="1">
        <v>0</v>
      </c>
      <c r="V489" s="1">
        <v>0</v>
      </c>
      <c r="W489" s="1">
        <v>0.05</v>
      </c>
      <c r="X489" s="1">
        <v>0</v>
      </c>
      <c r="Y489" s="1">
        <v>0</v>
      </c>
      <c r="Z489" s="1">
        <v>0.05</v>
      </c>
      <c r="AA489" s="1">
        <v>3109</v>
      </c>
      <c r="AB489" s="1">
        <v>62.18</v>
      </c>
      <c r="AC489" s="1">
        <v>0</v>
      </c>
      <c r="AD489" s="1">
        <v>62.18</v>
      </c>
    </row>
    <row r="490" spans="1:30" x14ac:dyDescent="0.2">
      <c r="A490" s="2" t="s">
        <v>631</v>
      </c>
      <c r="B490" s="1" t="s">
        <v>632</v>
      </c>
      <c r="C490" s="1">
        <v>1650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1650</v>
      </c>
      <c r="L490" s="1">
        <v>0</v>
      </c>
      <c r="M490" s="1">
        <v>0</v>
      </c>
      <c r="N490" s="1">
        <v>0</v>
      </c>
      <c r="O490" s="1">
        <v>0</v>
      </c>
      <c r="P490" s="1">
        <v>-200.63</v>
      </c>
      <c r="Q490" s="1">
        <v>-109.28</v>
      </c>
      <c r="R490" s="1">
        <v>91.35</v>
      </c>
      <c r="S490" s="1">
        <v>0</v>
      </c>
      <c r="T490" s="1">
        <v>0</v>
      </c>
      <c r="U490" s="1">
        <v>0</v>
      </c>
      <c r="V490" s="1">
        <v>0</v>
      </c>
      <c r="W490" s="1">
        <v>-0.12</v>
      </c>
      <c r="X490" s="1">
        <v>0</v>
      </c>
      <c r="Y490" s="1">
        <v>0</v>
      </c>
      <c r="Z490" s="1">
        <v>-109.4</v>
      </c>
      <c r="AA490" s="1">
        <v>1759.4</v>
      </c>
      <c r="AB490" s="1">
        <v>33</v>
      </c>
      <c r="AC490" s="1">
        <v>0</v>
      </c>
      <c r="AD490" s="1">
        <v>33</v>
      </c>
    </row>
    <row r="491" spans="1:30" x14ac:dyDescent="0.2">
      <c r="A491" s="2" t="s">
        <v>633</v>
      </c>
      <c r="B491" s="1" t="s">
        <v>634</v>
      </c>
      <c r="C491" s="1">
        <v>4358.3999999999996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4358.3999999999996</v>
      </c>
      <c r="L491" s="1">
        <v>28.47</v>
      </c>
      <c r="M491" s="1">
        <v>51.25</v>
      </c>
      <c r="N491" s="1">
        <v>30.56</v>
      </c>
      <c r="O491" s="1">
        <v>0</v>
      </c>
      <c r="P491" s="1">
        <v>0</v>
      </c>
      <c r="Q491" s="1">
        <v>0</v>
      </c>
      <c r="R491" s="1">
        <v>339.01</v>
      </c>
      <c r="S491" s="1">
        <v>0</v>
      </c>
      <c r="T491" s="1">
        <v>339.01</v>
      </c>
      <c r="U491" s="1">
        <v>0</v>
      </c>
      <c r="V491" s="1">
        <v>0</v>
      </c>
      <c r="W491" s="1">
        <v>-0.01</v>
      </c>
      <c r="X491" s="1">
        <v>0</v>
      </c>
      <c r="Y491" s="1">
        <v>0</v>
      </c>
      <c r="Z491" s="1">
        <v>339</v>
      </c>
      <c r="AA491" s="1">
        <v>4019.4</v>
      </c>
      <c r="AB491" s="1">
        <v>87.17</v>
      </c>
      <c r="AC491" s="1">
        <v>0</v>
      </c>
      <c r="AD491" s="1">
        <v>87.17</v>
      </c>
    </row>
    <row r="492" spans="1:30" s="5" customFormat="1" x14ac:dyDescent="0.2">
      <c r="A492" s="14" t="s">
        <v>61</v>
      </c>
      <c r="C492" s="5" t="s">
        <v>62</v>
      </c>
      <c r="D492" s="5" t="s">
        <v>62</v>
      </c>
      <c r="E492" s="5" t="s">
        <v>62</v>
      </c>
      <c r="F492" s="5" t="s">
        <v>62</v>
      </c>
      <c r="G492" s="5" t="s">
        <v>62</v>
      </c>
      <c r="H492" s="5" t="s">
        <v>62</v>
      </c>
      <c r="I492" s="5" t="s">
        <v>62</v>
      </c>
      <c r="J492" s="5" t="s">
        <v>62</v>
      </c>
      <c r="K492" s="5" t="s">
        <v>62</v>
      </c>
      <c r="L492" s="5" t="s">
        <v>62</v>
      </c>
      <c r="M492" s="5" t="s">
        <v>62</v>
      </c>
      <c r="N492" s="5" t="s">
        <v>62</v>
      </c>
      <c r="O492" s="5" t="s">
        <v>62</v>
      </c>
      <c r="P492" s="5" t="s">
        <v>62</v>
      </c>
      <c r="Q492" s="5" t="s">
        <v>62</v>
      </c>
      <c r="R492" s="5" t="s">
        <v>62</v>
      </c>
      <c r="S492" s="5" t="s">
        <v>62</v>
      </c>
      <c r="T492" s="5" t="s">
        <v>62</v>
      </c>
      <c r="U492" s="5" t="s">
        <v>62</v>
      </c>
      <c r="V492" s="5" t="s">
        <v>62</v>
      </c>
      <c r="W492" s="5" t="s">
        <v>62</v>
      </c>
      <c r="X492" s="5" t="s">
        <v>62</v>
      </c>
      <c r="Y492" s="5" t="s">
        <v>62</v>
      </c>
      <c r="Z492" s="5" t="s">
        <v>62</v>
      </c>
      <c r="AA492" s="5" t="s">
        <v>62</v>
      </c>
      <c r="AB492" s="5" t="s">
        <v>62</v>
      </c>
      <c r="AC492" s="5" t="s">
        <v>62</v>
      </c>
      <c r="AD492" s="5" t="s">
        <v>62</v>
      </c>
    </row>
    <row r="493" spans="1:30" x14ac:dyDescent="0.2">
      <c r="C493" s="15">
        <v>14448.45</v>
      </c>
      <c r="D493" s="15">
        <v>0</v>
      </c>
      <c r="E493" s="15">
        <v>0</v>
      </c>
      <c r="F493" s="15">
        <v>0</v>
      </c>
      <c r="G493" s="15">
        <v>0</v>
      </c>
      <c r="H493" s="15">
        <v>0</v>
      </c>
      <c r="I493" s="15">
        <v>0</v>
      </c>
      <c r="J493" s="15">
        <v>0</v>
      </c>
      <c r="K493" s="15">
        <v>14448.45</v>
      </c>
      <c r="L493" s="15">
        <v>28.47</v>
      </c>
      <c r="M493" s="15">
        <v>51.25</v>
      </c>
      <c r="N493" s="15">
        <v>30.56</v>
      </c>
      <c r="O493" s="15">
        <v>0</v>
      </c>
      <c r="P493" s="15">
        <v>-616.49</v>
      </c>
      <c r="Q493" s="15">
        <v>-109.28</v>
      </c>
      <c r="R493" s="15">
        <v>946.14</v>
      </c>
      <c r="S493" s="15">
        <v>0</v>
      </c>
      <c r="T493" s="15">
        <v>339.01</v>
      </c>
      <c r="U493" s="15">
        <v>0</v>
      </c>
      <c r="V493" s="15">
        <v>0</v>
      </c>
      <c r="W493" s="15">
        <v>-0.08</v>
      </c>
      <c r="X493" s="15">
        <v>0</v>
      </c>
      <c r="Y493" s="15">
        <v>0</v>
      </c>
      <c r="Z493" s="15">
        <v>229.65</v>
      </c>
      <c r="AA493" s="15">
        <v>14218.8</v>
      </c>
      <c r="AB493" s="15">
        <v>288.97000000000003</v>
      </c>
      <c r="AC493" s="15">
        <v>0</v>
      </c>
      <c r="AD493" s="15">
        <v>288.97000000000003</v>
      </c>
    </row>
    <row r="495" spans="1:30" x14ac:dyDescent="0.2">
      <c r="A495" s="12" t="s">
        <v>635</v>
      </c>
    </row>
    <row r="496" spans="1:30" x14ac:dyDescent="0.2">
      <c r="A496" s="2" t="s">
        <v>636</v>
      </c>
      <c r="B496" s="1" t="s">
        <v>637</v>
      </c>
      <c r="C496" s="1">
        <v>2425.5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2425.5</v>
      </c>
      <c r="L496" s="1">
        <v>0</v>
      </c>
      <c r="M496" s="1">
        <v>0</v>
      </c>
      <c r="N496" s="1">
        <v>0</v>
      </c>
      <c r="O496" s="1">
        <v>0</v>
      </c>
      <c r="P496" s="1">
        <v>-160.30000000000001</v>
      </c>
      <c r="Q496" s="1">
        <v>-19.309999999999999</v>
      </c>
      <c r="R496" s="1">
        <v>140.99</v>
      </c>
      <c r="S496" s="1">
        <v>0</v>
      </c>
      <c r="T496" s="1">
        <v>0</v>
      </c>
      <c r="U496" s="1">
        <v>0</v>
      </c>
      <c r="V496" s="1">
        <v>0</v>
      </c>
      <c r="W496" s="1">
        <v>0.01</v>
      </c>
      <c r="X496" s="1">
        <v>0</v>
      </c>
      <c r="Y496" s="1">
        <v>0</v>
      </c>
      <c r="Z496" s="1">
        <v>-19.3</v>
      </c>
      <c r="AA496" s="1">
        <v>2444.8000000000002</v>
      </c>
      <c r="AB496" s="1">
        <v>48.51</v>
      </c>
      <c r="AC496" s="1">
        <v>0</v>
      </c>
      <c r="AD496" s="1">
        <v>48.51</v>
      </c>
    </row>
    <row r="497" spans="1:30" s="5" customFormat="1" x14ac:dyDescent="0.2">
      <c r="A497" s="14" t="s">
        <v>61</v>
      </c>
      <c r="C497" s="5" t="s">
        <v>62</v>
      </c>
      <c r="D497" s="5" t="s">
        <v>62</v>
      </c>
      <c r="E497" s="5" t="s">
        <v>62</v>
      </c>
      <c r="F497" s="5" t="s">
        <v>62</v>
      </c>
      <c r="G497" s="5" t="s">
        <v>62</v>
      </c>
      <c r="H497" s="5" t="s">
        <v>62</v>
      </c>
      <c r="I497" s="5" t="s">
        <v>62</v>
      </c>
      <c r="J497" s="5" t="s">
        <v>62</v>
      </c>
      <c r="K497" s="5" t="s">
        <v>62</v>
      </c>
      <c r="L497" s="5" t="s">
        <v>62</v>
      </c>
      <c r="M497" s="5" t="s">
        <v>62</v>
      </c>
      <c r="N497" s="5" t="s">
        <v>62</v>
      </c>
      <c r="O497" s="5" t="s">
        <v>62</v>
      </c>
      <c r="P497" s="5" t="s">
        <v>62</v>
      </c>
      <c r="Q497" s="5" t="s">
        <v>62</v>
      </c>
      <c r="R497" s="5" t="s">
        <v>62</v>
      </c>
      <c r="S497" s="5" t="s">
        <v>62</v>
      </c>
      <c r="T497" s="5" t="s">
        <v>62</v>
      </c>
      <c r="U497" s="5" t="s">
        <v>62</v>
      </c>
      <c r="V497" s="5" t="s">
        <v>62</v>
      </c>
      <c r="W497" s="5" t="s">
        <v>62</v>
      </c>
      <c r="X497" s="5" t="s">
        <v>62</v>
      </c>
      <c r="Y497" s="5" t="s">
        <v>62</v>
      </c>
      <c r="Z497" s="5" t="s">
        <v>62</v>
      </c>
      <c r="AA497" s="5" t="s">
        <v>62</v>
      </c>
      <c r="AB497" s="5" t="s">
        <v>62</v>
      </c>
      <c r="AC497" s="5" t="s">
        <v>62</v>
      </c>
      <c r="AD497" s="5" t="s">
        <v>62</v>
      </c>
    </row>
    <row r="498" spans="1:30" x14ac:dyDescent="0.2">
      <c r="C498" s="15">
        <v>2425.5</v>
      </c>
      <c r="D498" s="15">
        <v>0</v>
      </c>
      <c r="E498" s="15">
        <v>0</v>
      </c>
      <c r="F498" s="15">
        <v>0</v>
      </c>
      <c r="G498" s="15">
        <v>0</v>
      </c>
      <c r="H498" s="15">
        <v>0</v>
      </c>
      <c r="I498" s="15">
        <v>0</v>
      </c>
      <c r="J498" s="15">
        <v>0</v>
      </c>
      <c r="K498" s="15">
        <v>2425.5</v>
      </c>
      <c r="L498" s="15">
        <v>0</v>
      </c>
      <c r="M498" s="15">
        <v>0</v>
      </c>
      <c r="N498" s="15">
        <v>0</v>
      </c>
      <c r="O498" s="15">
        <v>0</v>
      </c>
      <c r="P498" s="15">
        <v>-160.30000000000001</v>
      </c>
      <c r="Q498" s="15">
        <v>-19.309999999999999</v>
      </c>
      <c r="R498" s="15">
        <v>140.99</v>
      </c>
      <c r="S498" s="15">
        <v>0</v>
      </c>
      <c r="T498" s="15">
        <v>0</v>
      </c>
      <c r="U498" s="15">
        <v>0</v>
      </c>
      <c r="V498" s="15">
        <v>0</v>
      </c>
      <c r="W498" s="15">
        <v>0.01</v>
      </c>
      <c r="X498" s="15">
        <v>0</v>
      </c>
      <c r="Y498" s="15">
        <v>0</v>
      </c>
      <c r="Z498" s="15">
        <v>-19.3</v>
      </c>
      <c r="AA498" s="15">
        <v>2444.8000000000002</v>
      </c>
      <c r="AB498" s="15">
        <v>48.51</v>
      </c>
      <c r="AC498" s="15">
        <v>0</v>
      </c>
      <c r="AD498" s="15">
        <v>48.51</v>
      </c>
    </row>
    <row r="500" spans="1:30" x14ac:dyDescent="0.2">
      <c r="A500" s="12" t="s">
        <v>638</v>
      </c>
    </row>
    <row r="501" spans="1:30" x14ac:dyDescent="0.2">
      <c r="A501" s="2" t="s">
        <v>639</v>
      </c>
      <c r="B501" s="1" t="s">
        <v>640</v>
      </c>
      <c r="C501" s="1">
        <v>3600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3600</v>
      </c>
      <c r="L501" s="1">
        <v>23.64</v>
      </c>
      <c r="M501" s="1">
        <v>42.55</v>
      </c>
      <c r="N501" s="1">
        <v>23.64</v>
      </c>
      <c r="O501" s="1">
        <v>0</v>
      </c>
      <c r="P501" s="1">
        <v>-107.37</v>
      </c>
      <c r="Q501" s="1">
        <v>0</v>
      </c>
      <c r="R501" s="1">
        <v>256.49</v>
      </c>
      <c r="S501" s="1">
        <v>0</v>
      </c>
      <c r="T501" s="1">
        <v>149.12</v>
      </c>
      <c r="U501" s="1">
        <v>0</v>
      </c>
      <c r="V501" s="1">
        <v>0</v>
      </c>
      <c r="W501" s="1">
        <v>0.08</v>
      </c>
      <c r="X501" s="1">
        <v>0</v>
      </c>
      <c r="Y501" s="1">
        <v>0</v>
      </c>
      <c r="Z501" s="1">
        <v>149.19999999999999</v>
      </c>
      <c r="AA501" s="1">
        <v>3450.8</v>
      </c>
      <c r="AB501" s="1">
        <v>72</v>
      </c>
      <c r="AC501" s="1">
        <v>0</v>
      </c>
      <c r="AD501" s="1">
        <v>72</v>
      </c>
    </row>
    <row r="502" spans="1:30" x14ac:dyDescent="0.2">
      <c r="A502" s="2" t="s">
        <v>641</v>
      </c>
      <c r="B502" s="1" t="s">
        <v>642</v>
      </c>
      <c r="C502" s="1">
        <v>3000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3000</v>
      </c>
      <c r="L502" s="1">
        <v>0</v>
      </c>
      <c r="M502" s="1">
        <v>0</v>
      </c>
      <c r="N502" s="1">
        <v>0</v>
      </c>
      <c r="O502" s="1">
        <v>0</v>
      </c>
      <c r="P502" s="1">
        <v>-145.38</v>
      </c>
      <c r="Q502" s="1">
        <v>0</v>
      </c>
      <c r="R502" s="1">
        <v>191.21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3000</v>
      </c>
      <c r="AB502" s="1">
        <v>60</v>
      </c>
      <c r="AC502" s="1">
        <v>0</v>
      </c>
      <c r="AD502" s="1">
        <v>60</v>
      </c>
    </row>
    <row r="503" spans="1:30" s="5" customFormat="1" x14ac:dyDescent="0.2">
      <c r="A503" s="14" t="s">
        <v>61</v>
      </c>
      <c r="C503" s="5" t="s">
        <v>62</v>
      </c>
      <c r="D503" s="5" t="s">
        <v>62</v>
      </c>
      <c r="E503" s="5" t="s">
        <v>62</v>
      </c>
      <c r="F503" s="5" t="s">
        <v>62</v>
      </c>
      <c r="G503" s="5" t="s">
        <v>62</v>
      </c>
      <c r="H503" s="5" t="s">
        <v>62</v>
      </c>
      <c r="I503" s="5" t="s">
        <v>62</v>
      </c>
      <c r="J503" s="5" t="s">
        <v>62</v>
      </c>
      <c r="K503" s="5" t="s">
        <v>62</v>
      </c>
      <c r="L503" s="5" t="s">
        <v>62</v>
      </c>
      <c r="M503" s="5" t="s">
        <v>62</v>
      </c>
      <c r="N503" s="5" t="s">
        <v>62</v>
      </c>
      <c r="O503" s="5" t="s">
        <v>62</v>
      </c>
      <c r="P503" s="5" t="s">
        <v>62</v>
      </c>
      <c r="Q503" s="5" t="s">
        <v>62</v>
      </c>
      <c r="R503" s="5" t="s">
        <v>62</v>
      </c>
      <c r="S503" s="5" t="s">
        <v>62</v>
      </c>
      <c r="T503" s="5" t="s">
        <v>62</v>
      </c>
      <c r="U503" s="5" t="s">
        <v>62</v>
      </c>
      <c r="V503" s="5" t="s">
        <v>62</v>
      </c>
      <c r="W503" s="5" t="s">
        <v>62</v>
      </c>
      <c r="X503" s="5" t="s">
        <v>62</v>
      </c>
      <c r="Y503" s="5" t="s">
        <v>62</v>
      </c>
      <c r="Z503" s="5" t="s">
        <v>62</v>
      </c>
      <c r="AA503" s="5" t="s">
        <v>62</v>
      </c>
      <c r="AB503" s="5" t="s">
        <v>62</v>
      </c>
      <c r="AC503" s="5" t="s">
        <v>62</v>
      </c>
      <c r="AD503" s="5" t="s">
        <v>62</v>
      </c>
    </row>
    <row r="504" spans="1:30" x14ac:dyDescent="0.2">
      <c r="C504" s="15">
        <v>6600</v>
      </c>
      <c r="D504" s="15">
        <v>0</v>
      </c>
      <c r="E504" s="15">
        <v>0</v>
      </c>
      <c r="F504" s="15">
        <v>0</v>
      </c>
      <c r="G504" s="15">
        <v>0</v>
      </c>
      <c r="H504" s="15">
        <v>0</v>
      </c>
      <c r="I504" s="15">
        <v>0</v>
      </c>
      <c r="J504" s="15">
        <v>0</v>
      </c>
      <c r="K504" s="15">
        <v>6600</v>
      </c>
      <c r="L504" s="15">
        <v>23.64</v>
      </c>
      <c r="M504" s="15">
        <v>42.55</v>
      </c>
      <c r="N504" s="15">
        <v>23.64</v>
      </c>
      <c r="O504" s="15">
        <v>0</v>
      </c>
      <c r="P504" s="15">
        <v>-252.75</v>
      </c>
      <c r="Q504" s="15">
        <v>0</v>
      </c>
      <c r="R504" s="15">
        <v>447.7</v>
      </c>
      <c r="S504" s="15">
        <v>0</v>
      </c>
      <c r="T504" s="15">
        <v>149.12</v>
      </c>
      <c r="U504" s="15">
        <v>0</v>
      </c>
      <c r="V504" s="15">
        <v>0</v>
      </c>
      <c r="W504" s="15">
        <v>0.08</v>
      </c>
      <c r="X504" s="15">
        <v>0</v>
      </c>
      <c r="Y504" s="15">
        <v>0</v>
      </c>
      <c r="Z504" s="15">
        <v>149.19999999999999</v>
      </c>
      <c r="AA504" s="15">
        <v>6450.8</v>
      </c>
      <c r="AB504" s="15">
        <v>132</v>
      </c>
      <c r="AC504" s="15">
        <v>0</v>
      </c>
      <c r="AD504" s="15">
        <v>132</v>
      </c>
    </row>
    <row r="506" spans="1:30" x14ac:dyDescent="0.2">
      <c r="A506" s="12" t="s">
        <v>643</v>
      </c>
    </row>
    <row r="507" spans="1:30" x14ac:dyDescent="0.2">
      <c r="A507" s="2" t="s">
        <v>644</v>
      </c>
      <c r="B507" s="1" t="s">
        <v>645</v>
      </c>
      <c r="C507" s="1">
        <v>4718.25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4718.25</v>
      </c>
      <c r="L507" s="1">
        <v>31.02</v>
      </c>
      <c r="M507" s="1">
        <v>55.84</v>
      </c>
      <c r="N507" s="1">
        <v>34.74</v>
      </c>
      <c r="O507" s="1">
        <v>0</v>
      </c>
      <c r="P507" s="1">
        <v>0</v>
      </c>
      <c r="Q507" s="1">
        <v>0</v>
      </c>
      <c r="R507" s="1">
        <v>378.16</v>
      </c>
      <c r="S507" s="1">
        <v>0</v>
      </c>
      <c r="T507" s="1">
        <v>378.16</v>
      </c>
      <c r="U507" s="1">
        <v>0</v>
      </c>
      <c r="V507" s="1">
        <v>0</v>
      </c>
      <c r="W507" s="1">
        <v>0.09</v>
      </c>
      <c r="X507" s="1">
        <v>0</v>
      </c>
      <c r="Y507" s="1">
        <v>0</v>
      </c>
      <c r="Z507" s="1">
        <v>378.25</v>
      </c>
      <c r="AA507" s="1">
        <v>4340</v>
      </c>
      <c r="AB507" s="1">
        <v>94.36</v>
      </c>
      <c r="AC507" s="1">
        <v>0</v>
      </c>
      <c r="AD507" s="1">
        <v>94.36</v>
      </c>
    </row>
    <row r="508" spans="1:30" s="5" customFormat="1" x14ac:dyDescent="0.2">
      <c r="A508" s="14" t="s">
        <v>61</v>
      </c>
      <c r="C508" s="5" t="s">
        <v>62</v>
      </c>
      <c r="D508" s="5" t="s">
        <v>62</v>
      </c>
      <c r="E508" s="5" t="s">
        <v>62</v>
      </c>
      <c r="F508" s="5" t="s">
        <v>62</v>
      </c>
      <c r="G508" s="5" t="s">
        <v>62</v>
      </c>
      <c r="H508" s="5" t="s">
        <v>62</v>
      </c>
      <c r="I508" s="5" t="s">
        <v>62</v>
      </c>
      <c r="J508" s="5" t="s">
        <v>62</v>
      </c>
      <c r="K508" s="5" t="s">
        <v>62</v>
      </c>
      <c r="L508" s="5" t="s">
        <v>62</v>
      </c>
      <c r="M508" s="5" t="s">
        <v>62</v>
      </c>
      <c r="N508" s="5" t="s">
        <v>62</v>
      </c>
      <c r="O508" s="5" t="s">
        <v>62</v>
      </c>
      <c r="P508" s="5" t="s">
        <v>62</v>
      </c>
      <c r="Q508" s="5" t="s">
        <v>62</v>
      </c>
      <c r="R508" s="5" t="s">
        <v>62</v>
      </c>
      <c r="S508" s="5" t="s">
        <v>62</v>
      </c>
      <c r="T508" s="5" t="s">
        <v>62</v>
      </c>
      <c r="U508" s="5" t="s">
        <v>62</v>
      </c>
      <c r="V508" s="5" t="s">
        <v>62</v>
      </c>
      <c r="W508" s="5" t="s">
        <v>62</v>
      </c>
      <c r="X508" s="5" t="s">
        <v>62</v>
      </c>
      <c r="Y508" s="5" t="s">
        <v>62</v>
      </c>
      <c r="Z508" s="5" t="s">
        <v>62</v>
      </c>
      <c r="AA508" s="5" t="s">
        <v>62</v>
      </c>
      <c r="AB508" s="5" t="s">
        <v>62</v>
      </c>
      <c r="AC508" s="5" t="s">
        <v>62</v>
      </c>
      <c r="AD508" s="5" t="s">
        <v>62</v>
      </c>
    </row>
    <row r="509" spans="1:30" x14ac:dyDescent="0.2">
      <c r="C509" s="15">
        <v>4718.25</v>
      </c>
      <c r="D509" s="15">
        <v>0</v>
      </c>
      <c r="E509" s="15">
        <v>0</v>
      </c>
      <c r="F509" s="15">
        <v>0</v>
      </c>
      <c r="G509" s="15">
        <v>0</v>
      </c>
      <c r="H509" s="15">
        <v>0</v>
      </c>
      <c r="I509" s="15">
        <v>0</v>
      </c>
      <c r="J509" s="15">
        <v>0</v>
      </c>
      <c r="K509" s="15">
        <v>4718.25</v>
      </c>
      <c r="L509" s="15">
        <v>31.02</v>
      </c>
      <c r="M509" s="15">
        <v>55.84</v>
      </c>
      <c r="N509" s="15">
        <v>34.74</v>
      </c>
      <c r="O509" s="15">
        <v>0</v>
      </c>
      <c r="P509" s="15">
        <v>0</v>
      </c>
      <c r="Q509" s="15">
        <v>0</v>
      </c>
      <c r="R509" s="15">
        <v>378.16</v>
      </c>
      <c r="S509" s="15">
        <v>0</v>
      </c>
      <c r="T509" s="15">
        <v>378.16</v>
      </c>
      <c r="U509" s="15">
        <v>0</v>
      </c>
      <c r="V509" s="15">
        <v>0</v>
      </c>
      <c r="W509" s="15">
        <v>0.09</v>
      </c>
      <c r="X509" s="15">
        <v>0</v>
      </c>
      <c r="Y509" s="15">
        <v>0</v>
      </c>
      <c r="Z509" s="15">
        <v>378.25</v>
      </c>
      <c r="AA509" s="15">
        <v>4340</v>
      </c>
      <c r="AB509" s="15">
        <v>94.36</v>
      </c>
      <c r="AC509" s="15">
        <v>0</v>
      </c>
      <c r="AD509" s="15">
        <v>94.36</v>
      </c>
    </row>
    <row r="511" spans="1:30" x14ac:dyDescent="0.2">
      <c r="A511" s="12" t="s">
        <v>646</v>
      </c>
    </row>
    <row r="512" spans="1:30" x14ac:dyDescent="0.2">
      <c r="A512" s="2" t="s">
        <v>647</v>
      </c>
      <c r="B512" s="1" t="s">
        <v>648</v>
      </c>
      <c r="C512" s="1">
        <v>2378.25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2378.25</v>
      </c>
      <c r="L512" s="1">
        <v>0</v>
      </c>
      <c r="M512" s="1">
        <v>0</v>
      </c>
      <c r="N512" s="1">
        <v>0</v>
      </c>
      <c r="O512" s="1">
        <v>0</v>
      </c>
      <c r="P512" s="1">
        <v>-160.30000000000001</v>
      </c>
      <c r="Q512" s="1">
        <v>-22.34</v>
      </c>
      <c r="R512" s="1">
        <v>137.96</v>
      </c>
      <c r="S512" s="1">
        <v>0</v>
      </c>
      <c r="T512" s="1">
        <v>0</v>
      </c>
      <c r="U512" s="1">
        <v>0</v>
      </c>
      <c r="V512" s="1">
        <v>0</v>
      </c>
      <c r="W512" s="1">
        <v>-0.01</v>
      </c>
      <c r="X512" s="1">
        <v>0</v>
      </c>
      <c r="Y512" s="1">
        <v>0</v>
      </c>
      <c r="Z512" s="1">
        <v>-22.35</v>
      </c>
      <c r="AA512" s="1">
        <v>2400.6</v>
      </c>
      <c r="AB512" s="1">
        <v>47.56</v>
      </c>
      <c r="AC512" s="1">
        <v>0</v>
      </c>
      <c r="AD512" s="1">
        <v>47.56</v>
      </c>
    </row>
    <row r="513" spans="1:30" x14ac:dyDescent="0.2">
      <c r="A513" s="2" t="s">
        <v>649</v>
      </c>
      <c r="B513" s="1" t="s">
        <v>650</v>
      </c>
      <c r="C513" s="1">
        <v>3000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3000</v>
      </c>
      <c r="L513" s="1">
        <v>0</v>
      </c>
      <c r="M513" s="1">
        <v>0</v>
      </c>
      <c r="N513" s="1">
        <v>0</v>
      </c>
      <c r="O513" s="1">
        <v>0</v>
      </c>
      <c r="P513" s="1">
        <v>-145.38</v>
      </c>
      <c r="Q513" s="1">
        <v>0</v>
      </c>
      <c r="R513" s="1">
        <v>191.21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3000</v>
      </c>
      <c r="AB513" s="1">
        <v>60</v>
      </c>
      <c r="AC513" s="1">
        <v>0</v>
      </c>
      <c r="AD513" s="1">
        <v>60</v>
      </c>
    </row>
    <row r="514" spans="1:30" x14ac:dyDescent="0.2">
      <c r="A514" s="2" t="s">
        <v>651</v>
      </c>
      <c r="B514" s="1" t="s">
        <v>652</v>
      </c>
      <c r="C514" s="1">
        <v>3000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3000</v>
      </c>
      <c r="L514" s="1">
        <v>0</v>
      </c>
      <c r="M514" s="1">
        <v>0</v>
      </c>
      <c r="N514" s="1">
        <v>0</v>
      </c>
      <c r="O514" s="1">
        <v>0</v>
      </c>
      <c r="P514" s="1">
        <v>-145.38</v>
      </c>
      <c r="Q514" s="1">
        <v>0</v>
      </c>
      <c r="R514" s="1">
        <v>191.21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3000</v>
      </c>
      <c r="AB514" s="1">
        <v>60</v>
      </c>
      <c r="AC514" s="1">
        <v>0</v>
      </c>
      <c r="AD514" s="1">
        <v>60</v>
      </c>
    </row>
    <row r="515" spans="1:30" x14ac:dyDescent="0.2">
      <c r="A515" s="2" t="s">
        <v>653</v>
      </c>
      <c r="B515" s="1" t="s">
        <v>654</v>
      </c>
      <c r="C515" s="1">
        <v>4663.05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4663.05</v>
      </c>
      <c r="L515" s="1">
        <v>30.5</v>
      </c>
      <c r="M515" s="1">
        <v>54.9</v>
      </c>
      <c r="N515" s="1">
        <v>33.89</v>
      </c>
      <c r="O515" s="1">
        <v>0</v>
      </c>
      <c r="P515" s="1">
        <v>0</v>
      </c>
      <c r="Q515" s="1">
        <v>0</v>
      </c>
      <c r="R515" s="1">
        <v>372.15</v>
      </c>
      <c r="S515" s="1">
        <v>0</v>
      </c>
      <c r="T515" s="1">
        <v>372.15</v>
      </c>
      <c r="U515" s="1">
        <v>0</v>
      </c>
      <c r="V515" s="1">
        <v>0</v>
      </c>
      <c r="W515" s="1">
        <v>0.1</v>
      </c>
      <c r="X515" s="1">
        <v>0</v>
      </c>
      <c r="Y515" s="1">
        <v>0</v>
      </c>
      <c r="Z515" s="1">
        <v>372.25</v>
      </c>
      <c r="AA515" s="1">
        <v>4290.8</v>
      </c>
      <c r="AB515" s="1">
        <v>93.26</v>
      </c>
      <c r="AC515" s="1">
        <v>0</v>
      </c>
      <c r="AD515" s="1">
        <v>93.26</v>
      </c>
    </row>
    <row r="516" spans="1:30" x14ac:dyDescent="0.2">
      <c r="A516" s="2" t="s">
        <v>655</v>
      </c>
      <c r="B516" s="1" t="s">
        <v>656</v>
      </c>
      <c r="C516" s="1">
        <v>3000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3000</v>
      </c>
      <c r="L516" s="1">
        <v>0</v>
      </c>
      <c r="M516" s="1">
        <v>0</v>
      </c>
      <c r="N516" s="1">
        <v>0</v>
      </c>
      <c r="O516" s="1">
        <v>0</v>
      </c>
      <c r="P516" s="1">
        <v>-145.38</v>
      </c>
      <c r="Q516" s="1">
        <v>0</v>
      </c>
      <c r="R516" s="1">
        <v>191.21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3000</v>
      </c>
      <c r="AB516" s="1">
        <v>60</v>
      </c>
      <c r="AC516" s="1">
        <v>0</v>
      </c>
      <c r="AD516" s="1">
        <v>60</v>
      </c>
    </row>
    <row r="517" spans="1:30" x14ac:dyDescent="0.2">
      <c r="A517" s="2" t="s">
        <v>657</v>
      </c>
      <c r="B517" s="1" t="s">
        <v>658</v>
      </c>
      <c r="C517" s="1">
        <v>3000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3000</v>
      </c>
      <c r="L517" s="1">
        <v>0</v>
      </c>
      <c r="M517" s="1">
        <v>0</v>
      </c>
      <c r="N517" s="1">
        <v>0</v>
      </c>
      <c r="O517" s="1">
        <v>0</v>
      </c>
      <c r="P517" s="1">
        <v>-145.38</v>
      </c>
      <c r="Q517" s="1">
        <v>0</v>
      </c>
      <c r="R517" s="1">
        <v>191.21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3000</v>
      </c>
      <c r="AB517" s="1">
        <v>60</v>
      </c>
      <c r="AC517" s="1">
        <v>0</v>
      </c>
      <c r="AD517" s="1">
        <v>60</v>
      </c>
    </row>
    <row r="518" spans="1:30" s="5" customFormat="1" x14ac:dyDescent="0.2">
      <c r="A518" s="14" t="s">
        <v>61</v>
      </c>
      <c r="C518" s="5" t="s">
        <v>62</v>
      </c>
      <c r="D518" s="5" t="s">
        <v>62</v>
      </c>
      <c r="E518" s="5" t="s">
        <v>62</v>
      </c>
      <c r="F518" s="5" t="s">
        <v>62</v>
      </c>
      <c r="G518" s="5" t="s">
        <v>62</v>
      </c>
      <c r="H518" s="5" t="s">
        <v>62</v>
      </c>
      <c r="I518" s="5" t="s">
        <v>62</v>
      </c>
      <c r="J518" s="5" t="s">
        <v>62</v>
      </c>
      <c r="K518" s="5" t="s">
        <v>62</v>
      </c>
      <c r="L518" s="5" t="s">
        <v>62</v>
      </c>
      <c r="M518" s="5" t="s">
        <v>62</v>
      </c>
      <c r="N518" s="5" t="s">
        <v>62</v>
      </c>
      <c r="O518" s="5" t="s">
        <v>62</v>
      </c>
      <c r="P518" s="5" t="s">
        <v>62</v>
      </c>
      <c r="Q518" s="5" t="s">
        <v>62</v>
      </c>
      <c r="R518" s="5" t="s">
        <v>62</v>
      </c>
      <c r="S518" s="5" t="s">
        <v>62</v>
      </c>
      <c r="T518" s="5" t="s">
        <v>62</v>
      </c>
      <c r="U518" s="5" t="s">
        <v>62</v>
      </c>
      <c r="V518" s="5" t="s">
        <v>62</v>
      </c>
      <c r="W518" s="5" t="s">
        <v>62</v>
      </c>
      <c r="X518" s="5" t="s">
        <v>62</v>
      </c>
      <c r="Y518" s="5" t="s">
        <v>62</v>
      </c>
      <c r="Z518" s="5" t="s">
        <v>62</v>
      </c>
      <c r="AA518" s="5" t="s">
        <v>62</v>
      </c>
      <c r="AB518" s="5" t="s">
        <v>62</v>
      </c>
      <c r="AC518" s="5" t="s">
        <v>62</v>
      </c>
      <c r="AD518" s="5" t="s">
        <v>62</v>
      </c>
    </row>
    <row r="519" spans="1:30" x14ac:dyDescent="0.2">
      <c r="C519" s="15">
        <v>19041.3</v>
      </c>
      <c r="D519" s="15">
        <v>0</v>
      </c>
      <c r="E519" s="15">
        <v>0</v>
      </c>
      <c r="F519" s="15">
        <v>0</v>
      </c>
      <c r="G519" s="15">
        <v>0</v>
      </c>
      <c r="H519" s="15">
        <v>0</v>
      </c>
      <c r="I519" s="15">
        <v>0</v>
      </c>
      <c r="J519" s="15">
        <v>0</v>
      </c>
      <c r="K519" s="15">
        <v>19041.3</v>
      </c>
      <c r="L519" s="15">
        <v>30.5</v>
      </c>
      <c r="M519" s="15">
        <v>54.9</v>
      </c>
      <c r="N519" s="15">
        <v>33.89</v>
      </c>
      <c r="O519" s="15">
        <v>0</v>
      </c>
      <c r="P519" s="15">
        <v>-741.82</v>
      </c>
      <c r="Q519" s="15">
        <v>-22.34</v>
      </c>
      <c r="R519" s="15">
        <v>1274.95</v>
      </c>
      <c r="S519" s="15">
        <v>0</v>
      </c>
      <c r="T519" s="15">
        <v>372.15</v>
      </c>
      <c r="U519" s="15">
        <v>0</v>
      </c>
      <c r="V519" s="15">
        <v>0</v>
      </c>
      <c r="W519" s="15">
        <v>0.09</v>
      </c>
      <c r="X519" s="15">
        <v>0</v>
      </c>
      <c r="Y519" s="15">
        <v>0</v>
      </c>
      <c r="Z519" s="15">
        <v>349.9</v>
      </c>
      <c r="AA519" s="15">
        <v>18691.400000000001</v>
      </c>
      <c r="AB519" s="15">
        <v>380.82</v>
      </c>
      <c r="AC519" s="15">
        <v>0</v>
      </c>
      <c r="AD519" s="15">
        <v>380.82</v>
      </c>
    </row>
    <row r="521" spans="1:30" x14ac:dyDescent="0.2">
      <c r="A521" s="12" t="s">
        <v>659</v>
      </c>
    </row>
    <row r="522" spans="1:30" x14ac:dyDescent="0.2">
      <c r="A522" s="2" t="s">
        <v>660</v>
      </c>
      <c r="B522" s="1" t="s">
        <v>661</v>
      </c>
      <c r="C522" s="1">
        <v>1162.6500000000001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1162.6500000000001</v>
      </c>
      <c r="L522" s="1">
        <v>0</v>
      </c>
      <c r="M522" s="1">
        <v>0</v>
      </c>
      <c r="N522" s="1">
        <v>0</v>
      </c>
      <c r="O522" s="1">
        <v>0</v>
      </c>
      <c r="P522" s="1">
        <v>-200.74</v>
      </c>
      <c r="Q522" s="1">
        <v>-140.58000000000001</v>
      </c>
      <c r="R522" s="1">
        <v>60.16</v>
      </c>
      <c r="S522" s="1">
        <v>0</v>
      </c>
      <c r="T522" s="1">
        <v>0</v>
      </c>
      <c r="U522" s="1">
        <v>0</v>
      </c>
      <c r="V522" s="1">
        <v>0</v>
      </c>
      <c r="W522" s="1">
        <v>0.03</v>
      </c>
      <c r="X522" s="1">
        <v>0</v>
      </c>
      <c r="Y522" s="1">
        <v>0</v>
      </c>
      <c r="Z522" s="1">
        <v>-140.55000000000001</v>
      </c>
      <c r="AA522" s="1">
        <v>1303.2</v>
      </c>
      <c r="AB522" s="1">
        <v>23.25</v>
      </c>
      <c r="AC522" s="1">
        <v>0</v>
      </c>
      <c r="AD522" s="1">
        <v>23.25</v>
      </c>
    </row>
    <row r="523" spans="1:30" s="5" customFormat="1" x14ac:dyDescent="0.2">
      <c r="A523" s="14" t="s">
        <v>61</v>
      </c>
      <c r="C523" s="5" t="s">
        <v>62</v>
      </c>
      <c r="D523" s="5" t="s">
        <v>62</v>
      </c>
      <c r="E523" s="5" t="s">
        <v>62</v>
      </c>
      <c r="F523" s="5" t="s">
        <v>62</v>
      </c>
      <c r="G523" s="5" t="s">
        <v>62</v>
      </c>
      <c r="H523" s="5" t="s">
        <v>62</v>
      </c>
      <c r="I523" s="5" t="s">
        <v>62</v>
      </c>
      <c r="J523" s="5" t="s">
        <v>62</v>
      </c>
      <c r="K523" s="5" t="s">
        <v>62</v>
      </c>
      <c r="L523" s="5" t="s">
        <v>62</v>
      </c>
      <c r="M523" s="5" t="s">
        <v>62</v>
      </c>
      <c r="N523" s="5" t="s">
        <v>62</v>
      </c>
      <c r="O523" s="5" t="s">
        <v>62</v>
      </c>
      <c r="P523" s="5" t="s">
        <v>62</v>
      </c>
      <c r="Q523" s="5" t="s">
        <v>62</v>
      </c>
      <c r="R523" s="5" t="s">
        <v>62</v>
      </c>
      <c r="S523" s="5" t="s">
        <v>62</v>
      </c>
      <c r="T523" s="5" t="s">
        <v>62</v>
      </c>
      <c r="U523" s="5" t="s">
        <v>62</v>
      </c>
      <c r="V523" s="5" t="s">
        <v>62</v>
      </c>
      <c r="W523" s="5" t="s">
        <v>62</v>
      </c>
      <c r="X523" s="5" t="s">
        <v>62</v>
      </c>
      <c r="Y523" s="5" t="s">
        <v>62</v>
      </c>
      <c r="Z523" s="5" t="s">
        <v>62</v>
      </c>
      <c r="AA523" s="5" t="s">
        <v>62</v>
      </c>
      <c r="AB523" s="5" t="s">
        <v>62</v>
      </c>
      <c r="AC523" s="5" t="s">
        <v>62</v>
      </c>
      <c r="AD523" s="5" t="s">
        <v>62</v>
      </c>
    </row>
    <row r="524" spans="1:30" x14ac:dyDescent="0.2">
      <c r="C524" s="15">
        <v>1162.6500000000001</v>
      </c>
      <c r="D524" s="15">
        <v>0</v>
      </c>
      <c r="E524" s="15">
        <v>0</v>
      </c>
      <c r="F524" s="15">
        <v>0</v>
      </c>
      <c r="G524" s="15">
        <v>0</v>
      </c>
      <c r="H524" s="15">
        <v>0</v>
      </c>
      <c r="I524" s="15">
        <v>0</v>
      </c>
      <c r="J524" s="15">
        <v>0</v>
      </c>
      <c r="K524" s="15">
        <v>1162.6500000000001</v>
      </c>
      <c r="L524" s="15">
        <v>0</v>
      </c>
      <c r="M524" s="15">
        <v>0</v>
      </c>
      <c r="N524" s="15">
        <v>0</v>
      </c>
      <c r="O524" s="15">
        <v>0</v>
      </c>
      <c r="P524" s="15">
        <v>-200.74</v>
      </c>
      <c r="Q524" s="15">
        <v>-140.58000000000001</v>
      </c>
      <c r="R524" s="15">
        <v>60.16</v>
      </c>
      <c r="S524" s="15">
        <v>0</v>
      </c>
      <c r="T524" s="15">
        <v>0</v>
      </c>
      <c r="U524" s="15">
        <v>0</v>
      </c>
      <c r="V524" s="15">
        <v>0</v>
      </c>
      <c r="W524" s="15">
        <v>0.03</v>
      </c>
      <c r="X524" s="15">
        <v>0</v>
      </c>
      <c r="Y524" s="15">
        <v>0</v>
      </c>
      <c r="Z524" s="15">
        <v>-140.55000000000001</v>
      </c>
      <c r="AA524" s="15">
        <v>1303.2</v>
      </c>
      <c r="AB524" s="15">
        <v>23.25</v>
      </c>
      <c r="AC524" s="15">
        <v>0</v>
      </c>
      <c r="AD524" s="15">
        <v>23.25</v>
      </c>
    </row>
    <row r="526" spans="1:30" x14ac:dyDescent="0.2">
      <c r="A526" s="12" t="s">
        <v>662</v>
      </c>
    </row>
    <row r="527" spans="1:30" x14ac:dyDescent="0.2">
      <c r="A527" s="2" t="s">
        <v>663</v>
      </c>
      <c r="B527" s="1" t="s">
        <v>664</v>
      </c>
      <c r="C527" s="1">
        <v>4999.95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4999.95</v>
      </c>
      <c r="L527" s="1">
        <v>32.71</v>
      </c>
      <c r="M527" s="1">
        <v>58.87</v>
      </c>
      <c r="N527" s="1">
        <v>37.5</v>
      </c>
      <c r="O527" s="1">
        <v>0</v>
      </c>
      <c r="P527" s="1">
        <v>0</v>
      </c>
      <c r="Q527" s="1">
        <v>0</v>
      </c>
      <c r="R527" s="1">
        <v>421.91</v>
      </c>
      <c r="S527" s="1">
        <v>0</v>
      </c>
      <c r="T527" s="1">
        <v>421.91</v>
      </c>
      <c r="U527" s="1">
        <v>0</v>
      </c>
      <c r="V527" s="1">
        <v>0</v>
      </c>
      <c r="W527" s="1">
        <v>-0.16</v>
      </c>
      <c r="X527" s="1">
        <v>0</v>
      </c>
      <c r="Y527" s="1">
        <v>0</v>
      </c>
      <c r="Z527" s="1">
        <v>421.75</v>
      </c>
      <c r="AA527" s="1">
        <v>4578.2</v>
      </c>
      <c r="AB527" s="1">
        <v>100</v>
      </c>
      <c r="AC527" s="1">
        <v>0</v>
      </c>
      <c r="AD527" s="1">
        <v>100</v>
      </c>
    </row>
    <row r="528" spans="1:30" x14ac:dyDescent="0.2">
      <c r="A528" s="2" t="s">
        <v>665</v>
      </c>
      <c r="B528" s="1" t="s">
        <v>666</v>
      </c>
      <c r="C528" s="1">
        <v>3445.05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3445.05</v>
      </c>
      <c r="L528" s="1">
        <v>22.5</v>
      </c>
      <c r="M528" s="1">
        <v>40.51</v>
      </c>
      <c r="N528" s="1">
        <v>22.5</v>
      </c>
      <c r="O528" s="1">
        <v>0</v>
      </c>
      <c r="P528" s="1">
        <v>-125.1</v>
      </c>
      <c r="Q528" s="1">
        <v>0</v>
      </c>
      <c r="R528" s="1">
        <v>239.64</v>
      </c>
      <c r="S528" s="1">
        <v>0</v>
      </c>
      <c r="T528" s="1">
        <v>114.53</v>
      </c>
      <c r="U528" s="1">
        <v>0</v>
      </c>
      <c r="V528" s="1">
        <v>0</v>
      </c>
      <c r="W528" s="1">
        <v>-0.08</v>
      </c>
      <c r="X528" s="1">
        <v>0</v>
      </c>
      <c r="Y528" s="1">
        <v>0</v>
      </c>
      <c r="Z528" s="1">
        <v>114.45</v>
      </c>
      <c r="AA528" s="1">
        <v>3330.6</v>
      </c>
      <c r="AB528" s="1">
        <v>68.900000000000006</v>
      </c>
      <c r="AC528" s="1">
        <v>0</v>
      </c>
      <c r="AD528" s="1">
        <v>68.900000000000006</v>
      </c>
    </row>
    <row r="529" spans="1:30" x14ac:dyDescent="0.2">
      <c r="A529" s="2" t="s">
        <v>667</v>
      </c>
      <c r="B529" s="1" t="s">
        <v>668</v>
      </c>
      <c r="C529" s="1">
        <v>4419.45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4419.45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345.65</v>
      </c>
      <c r="S529" s="1">
        <v>0</v>
      </c>
      <c r="T529" s="1">
        <v>345.65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345.65</v>
      </c>
      <c r="AA529" s="1">
        <v>4073.8</v>
      </c>
      <c r="AB529" s="1">
        <v>88.39</v>
      </c>
      <c r="AC529" s="1">
        <v>0</v>
      </c>
      <c r="AD529" s="1">
        <v>88.39</v>
      </c>
    </row>
    <row r="530" spans="1:30" x14ac:dyDescent="0.2">
      <c r="A530" s="2" t="s">
        <v>669</v>
      </c>
      <c r="B530" s="1" t="s">
        <v>670</v>
      </c>
      <c r="C530" s="1">
        <v>3577.95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3577.95</v>
      </c>
      <c r="L530" s="1">
        <v>0</v>
      </c>
      <c r="M530" s="1">
        <v>0</v>
      </c>
      <c r="N530" s="1">
        <v>0</v>
      </c>
      <c r="O530" s="1">
        <v>0</v>
      </c>
      <c r="P530" s="1">
        <v>-107.37</v>
      </c>
      <c r="Q530" s="1">
        <v>0</v>
      </c>
      <c r="R530" s="1">
        <v>254.09</v>
      </c>
      <c r="S530" s="1">
        <v>0</v>
      </c>
      <c r="T530" s="1">
        <v>146.72</v>
      </c>
      <c r="U530" s="1">
        <v>0</v>
      </c>
      <c r="V530" s="1">
        <v>0</v>
      </c>
      <c r="W530" s="1">
        <v>0.03</v>
      </c>
      <c r="X530" s="1">
        <v>0</v>
      </c>
      <c r="Y530" s="1">
        <v>0</v>
      </c>
      <c r="Z530" s="1">
        <v>146.75</v>
      </c>
      <c r="AA530" s="1">
        <v>3431.2</v>
      </c>
      <c r="AB530" s="1">
        <v>71.56</v>
      </c>
      <c r="AC530" s="1">
        <v>0</v>
      </c>
      <c r="AD530" s="1">
        <v>71.56</v>
      </c>
    </row>
    <row r="531" spans="1:30" x14ac:dyDescent="0.2">
      <c r="A531" s="2" t="s">
        <v>671</v>
      </c>
      <c r="B531" s="1" t="s">
        <v>672</v>
      </c>
      <c r="C531" s="1">
        <v>3577.5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3577.5</v>
      </c>
      <c r="L531" s="1">
        <v>0</v>
      </c>
      <c r="M531" s="1">
        <v>0</v>
      </c>
      <c r="N531" s="1">
        <v>0</v>
      </c>
      <c r="O531" s="1">
        <v>0</v>
      </c>
      <c r="P531" s="1">
        <v>-107.37</v>
      </c>
      <c r="Q531" s="1">
        <v>0</v>
      </c>
      <c r="R531" s="1">
        <v>254.05</v>
      </c>
      <c r="S531" s="1">
        <v>0</v>
      </c>
      <c r="T531" s="1">
        <v>146.66999999999999</v>
      </c>
      <c r="U531" s="1">
        <v>0</v>
      </c>
      <c r="V531" s="1">
        <v>0</v>
      </c>
      <c r="W531" s="1">
        <v>0.03</v>
      </c>
      <c r="X531" s="1">
        <v>0</v>
      </c>
      <c r="Y531" s="1">
        <v>0</v>
      </c>
      <c r="Z531" s="1">
        <v>146.69999999999999</v>
      </c>
      <c r="AA531" s="1">
        <v>3430.8</v>
      </c>
      <c r="AB531" s="1">
        <v>71.55</v>
      </c>
      <c r="AC531" s="1">
        <v>0</v>
      </c>
      <c r="AD531" s="1">
        <v>71.55</v>
      </c>
    </row>
    <row r="532" spans="1:30" x14ac:dyDescent="0.2">
      <c r="A532" s="2" t="s">
        <v>673</v>
      </c>
      <c r="B532" s="1" t="s">
        <v>674</v>
      </c>
      <c r="C532" s="1">
        <v>3577.95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3577.95</v>
      </c>
      <c r="L532" s="1">
        <v>0</v>
      </c>
      <c r="M532" s="1">
        <v>0</v>
      </c>
      <c r="N532" s="1">
        <v>0</v>
      </c>
      <c r="O532" s="1">
        <v>0</v>
      </c>
      <c r="P532" s="1">
        <v>-107.37</v>
      </c>
      <c r="Q532" s="1">
        <v>0</v>
      </c>
      <c r="R532" s="1">
        <v>254.09</v>
      </c>
      <c r="S532" s="1">
        <v>0</v>
      </c>
      <c r="T532" s="1">
        <v>146.72</v>
      </c>
      <c r="U532" s="1">
        <v>0</v>
      </c>
      <c r="V532" s="1">
        <v>0</v>
      </c>
      <c r="W532" s="1">
        <v>0.03</v>
      </c>
      <c r="X532" s="1">
        <v>0</v>
      </c>
      <c r="Y532" s="1">
        <v>0</v>
      </c>
      <c r="Z532" s="1">
        <v>146.75</v>
      </c>
      <c r="AA532" s="1">
        <v>3431.2</v>
      </c>
      <c r="AB532" s="1">
        <v>71.56</v>
      </c>
      <c r="AC532" s="1">
        <v>0</v>
      </c>
      <c r="AD532" s="1">
        <v>71.56</v>
      </c>
    </row>
    <row r="533" spans="1:30" x14ac:dyDescent="0.2">
      <c r="A533" s="2" t="s">
        <v>675</v>
      </c>
      <c r="B533" s="1" t="s">
        <v>676</v>
      </c>
      <c r="C533" s="1">
        <v>3577.95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3577.95</v>
      </c>
      <c r="L533" s="1">
        <v>0</v>
      </c>
      <c r="M533" s="1">
        <v>0</v>
      </c>
      <c r="N533" s="1">
        <v>0</v>
      </c>
      <c r="O533" s="1">
        <v>0</v>
      </c>
      <c r="P533" s="1">
        <v>-107.37</v>
      </c>
      <c r="Q533" s="1">
        <v>0</v>
      </c>
      <c r="R533" s="1">
        <v>254.09</v>
      </c>
      <c r="S533" s="1">
        <v>0</v>
      </c>
      <c r="T533" s="1">
        <v>146.72</v>
      </c>
      <c r="U533" s="1">
        <v>0</v>
      </c>
      <c r="V533" s="1">
        <v>0</v>
      </c>
      <c r="W533" s="1">
        <v>0.03</v>
      </c>
      <c r="X533" s="1">
        <v>0</v>
      </c>
      <c r="Y533" s="1">
        <v>0</v>
      </c>
      <c r="Z533" s="1">
        <v>146.75</v>
      </c>
      <c r="AA533" s="1">
        <v>3431.2</v>
      </c>
      <c r="AB533" s="1">
        <v>71.56</v>
      </c>
      <c r="AC533" s="1">
        <v>0</v>
      </c>
      <c r="AD533" s="1">
        <v>71.56</v>
      </c>
    </row>
    <row r="534" spans="1:30" x14ac:dyDescent="0.2">
      <c r="A534" s="2" t="s">
        <v>677</v>
      </c>
      <c r="B534" s="1" t="s">
        <v>678</v>
      </c>
      <c r="C534" s="1">
        <v>3582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3582</v>
      </c>
      <c r="L534" s="1">
        <v>23.4</v>
      </c>
      <c r="M534" s="1">
        <v>42.12</v>
      </c>
      <c r="N534" s="1">
        <v>23.4</v>
      </c>
      <c r="O534" s="1">
        <v>0</v>
      </c>
      <c r="P534" s="1">
        <v>-107.37</v>
      </c>
      <c r="Q534" s="1">
        <v>0</v>
      </c>
      <c r="R534" s="1">
        <v>254.54</v>
      </c>
      <c r="S534" s="1">
        <v>0</v>
      </c>
      <c r="T534" s="1">
        <v>147.16</v>
      </c>
      <c r="U534" s="1">
        <v>0</v>
      </c>
      <c r="V534" s="1">
        <v>0</v>
      </c>
      <c r="W534" s="1">
        <v>0.04</v>
      </c>
      <c r="X534" s="1">
        <v>0</v>
      </c>
      <c r="Y534" s="1">
        <v>0</v>
      </c>
      <c r="Z534" s="1">
        <v>147.19999999999999</v>
      </c>
      <c r="AA534" s="1">
        <v>3434.8</v>
      </c>
      <c r="AB534" s="1">
        <v>71.64</v>
      </c>
      <c r="AC534" s="1">
        <v>0</v>
      </c>
      <c r="AD534" s="1">
        <v>71.64</v>
      </c>
    </row>
    <row r="535" spans="1:30" s="5" customFormat="1" x14ac:dyDescent="0.2">
      <c r="A535" s="14" t="s">
        <v>61</v>
      </c>
      <c r="C535" s="5" t="s">
        <v>62</v>
      </c>
      <c r="D535" s="5" t="s">
        <v>62</v>
      </c>
      <c r="E535" s="5" t="s">
        <v>62</v>
      </c>
      <c r="F535" s="5" t="s">
        <v>62</v>
      </c>
      <c r="G535" s="5" t="s">
        <v>62</v>
      </c>
      <c r="H535" s="5" t="s">
        <v>62</v>
      </c>
      <c r="I535" s="5" t="s">
        <v>62</v>
      </c>
      <c r="J535" s="5" t="s">
        <v>62</v>
      </c>
      <c r="K535" s="5" t="s">
        <v>62</v>
      </c>
      <c r="L535" s="5" t="s">
        <v>62</v>
      </c>
      <c r="M535" s="5" t="s">
        <v>62</v>
      </c>
      <c r="N535" s="5" t="s">
        <v>62</v>
      </c>
      <c r="O535" s="5" t="s">
        <v>62</v>
      </c>
      <c r="P535" s="5" t="s">
        <v>62</v>
      </c>
      <c r="Q535" s="5" t="s">
        <v>62</v>
      </c>
      <c r="R535" s="5" t="s">
        <v>62</v>
      </c>
      <c r="S535" s="5" t="s">
        <v>62</v>
      </c>
      <c r="T535" s="5" t="s">
        <v>62</v>
      </c>
      <c r="U535" s="5" t="s">
        <v>62</v>
      </c>
      <c r="V535" s="5" t="s">
        <v>62</v>
      </c>
      <c r="W535" s="5" t="s">
        <v>62</v>
      </c>
      <c r="X535" s="5" t="s">
        <v>62</v>
      </c>
      <c r="Y535" s="5" t="s">
        <v>62</v>
      </c>
      <c r="Z535" s="5" t="s">
        <v>62</v>
      </c>
      <c r="AA535" s="5" t="s">
        <v>62</v>
      </c>
      <c r="AB535" s="5" t="s">
        <v>62</v>
      </c>
      <c r="AC535" s="5" t="s">
        <v>62</v>
      </c>
      <c r="AD535" s="5" t="s">
        <v>62</v>
      </c>
    </row>
    <row r="536" spans="1:30" x14ac:dyDescent="0.2">
      <c r="C536" s="15">
        <v>30757.8</v>
      </c>
      <c r="D536" s="15">
        <v>0</v>
      </c>
      <c r="E536" s="15">
        <v>0</v>
      </c>
      <c r="F536" s="15">
        <v>0</v>
      </c>
      <c r="G536" s="15">
        <v>0</v>
      </c>
      <c r="H536" s="15">
        <v>0</v>
      </c>
      <c r="I536" s="15">
        <v>0</v>
      </c>
      <c r="J536" s="15">
        <v>0</v>
      </c>
      <c r="K536" s="15">
        <v>30757.8</v>
      </c>
      <c r="L536" s="15">
        <v>78.61</v>
      </c>
      <c r="M536" s="15">
        <v>141.5</v>
      </c>
      <c r="N536" s="15">
        <v>83.4</v>
      </c>
      <c r="O536" s="15">
        <v>0</v>
      </c>
      <c r="P536" s="15">
        <v>-661.95</v>
      </c>
      <c r="Q536" s="15">
        <v>0</v>
      </c>
      <c r="R536" s="15">
        <v>2278.06</v>
      </c>
      <c r="S536" s="15">
        <v>0</v>
      </c>
      <c r="T536" s="15">
        <v>1616.08</v>
      </c>
      <c r="U536" s="15">
        <v>0</v>
      </c>
      <c r="V536" s="15">
        <v>0</v>
      </c>
      <c r="W536" s="15">
        <v>-0.08</v>
      </c>
      <c r="X536" s="15">
        <v>0</v>
      </c>
      <c r="Y536" s="15">
        <v>0</v>
      </c>
      <c r="Z536" s="15">
        <v>1616</v>
      </c>
      <c r="AA536" s="15">
        <v>29141.8</v>
      </c>
      <c r="AB536" s="15">
        <v>615.16</v>
      </c>
      <c r="AC536" s="15">
        <v>0</v>
      </c>
      <c r="AD536" s="15">
        <v>615.16</v>
      </c>
    </row>
    <row r="538" spans="1:30" x14ac:dyDescent="0.2">
      <c r="A538" s="12" t="s">
        <v>679</v>
      </c>
    </row>
    <row r="539" spans="1:30" x14ac:dyDescent="0.2">
      <c r="A539" s="2" t="s">
        <v>680</v>
      </c>
      <c r="B539" s="1" t="s">
        <v>681</v>
      </c>
      <c r="C539" s="1">
        <v>4663.05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4663.05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372.15</v>
      </c>
      <c r="S539" s="1">
        <v>0</v>
      </c>
      <c r="T539" s="1">
        <v>372.15</v>
      </c>
      <c r="U539" s="1">
        <v>0</v>
      </c>
      <c r="V539" s="1">
        <v>0</v>
      </c>
      <c r="W539" s="1">
        <v>-0.1</v>
      </c>
      <c r="X539" s="1">
        <v>0</v>
      </c>
      <c r="Y539" s="1">
        <v>0</v>
      </c>
      <c r="Z539" s="1">
        <v>372.05</v>
      </c>
      <c r="AA539" s="1">
        <v>4291</v>
      </c>
      <c r="AB539" s="1">
        <v>93.26</v>
      </c>
      <c r="AC539" s="1">
        <v>0</v>
      </c>
      <c r="AD539" s="1">
        <v>93.26</v>
      </c>
    </row>
    <row r="540" spans="1:30" x14ac:dyDescent="0.2">
      <c r="A540" s="2" t="s">
        <v>682</v>
      </c>
      <c r="B540" s="1" t="s">
        <v>683</v>
      </c>
      <c r="C540" s="1">
        <v>4663.05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4663.05</v>
      </c>
      <c r="L540" s="1">
        <v>30.54</v>
      </c>
      <c r="M540" s="1">
        <v>54.97</v>
      </c>
      <c r="N540" s="1">
        <v>33.950000000000003</v>
      </c>
      <c r="O540" s="1">
        <v>0</v>
      </c>
      <c r="P540" s="1">
        <v>0</v>
      </c>
      <c r="Q540" s="1">
        <v>0</v>
      </c>
      <c r="R540" s="1">
        <v>372.15</v>
      </c>
      <c r="S540" s="1">
        <v>0</v>
      </c>
      <c r="T540" s="1">
        <v>372.15</v>
      </c>
      <c r="U540" s="1">
        <v>0</v>
      </c>
      <c r="V540" s="1">
        <v>0</v>
      </c>
      <c r="W540" s="1">
        <v>0.1</v>
      </c>
      <c r="X540" s="1">
        <v>0</v>
      </c>
      <c r="Y540" s="1">
        <v>0</v>
      </c>
      <c r="Z540" s="1">
        <v>372.25</v>
      </c>
      <c r="AA540" s="1">
        <v>4290.8</v>
      </c>
      <c r="AB540" s="1">
        <v>93.26</v>
      </c>
      <c r="AC540" s="1">
        <v>0</v>
      </c>
      <c r="AD540" s="1">
        <v>93.26</v>
      </c>
    </row>
    <row r="541" spans="1:30" x14ac:dyDescent="0.2">
      <c r="A541" s="2" t="s">
        <v>684</v>
      </c>
      <c r="B541" s="1" t="s">
        <v>685</v>
      </c>
      <c r="C541" s="1">
        <v>2862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2862</v>
      </c>
      <c r="L541" s="1">
        <v>0</v>
      </c>
      <c r="M541" s="1">
        <v>0</v>
      </c>
      <c r="N541" s="1">
        <v>0</v>
      </c>
      <c r="O541" s="1">
        <v>0</v>
      </c>
      <c r="P541" s="1">
        <v>-145.38</v>
      </c>
      <c r="Q541" s="1">
        <v>0</v>
      </c>
      <c r="R541" s="1">
        <v>176.2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2862</v>
      </c>
      <c r="AB541" s="1">
        <v>57.24</v>
      </c>
      <c r="AC541" s="1">
        <v>0</v>
      </c>
      <c r="AD541" s="1">
        <v>57.24</v>
      </c>
    </row>
    <row r="542" spans="1:30" x14ac:dyDescent="0.2">
      <c r="A542" s="2" t="s">
        <v>686</v>
      </c>
      <c r="B542" s="1" t="s">
        <v>687</v>
      </c>
      <c r="C542" s="1">
        <v>2862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2862</v>
      </c>
      <c r="L542" s="1">
        <v>0</v>
      </c>
      <c r="M542" s="1">
        <v>0</v>
      </c>
      <c r="N542" s="1">
        <v>0</v>
      </c>
      <c r="O542" s="1">
        <v>0</v>
      </c>
      <c r="P542" s="1">
        <v>-145.38</v>
      </c>
      <c r="Q542" s="1">
        <v>0</v>
      </c>
      <c r="R542" s="1">
        <v>176.2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2862</v>
      </c>
      <c r="AB542" s="1">
        <v>57.24</v>
      </c>
      <c r="AC542" s="1">
        <v>0</v>
      </c>
      <c r="AD542" s="1">
        <v>57.24</v>
      </c>
    </row>
    <row r="543" spans="1:30" x14ac:dyDescent="0.2">
      <c r="A543" s="2" t="s">
        <v>688</v>
      </c>
      <c r="B543" s="1" t="s">
        <v>689</v>
      </c>
      <c r="C543" s="1">
        <v>2508.6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2508.6</v>
      </c>
      <c r="L543" s="1">
        <v>0</v>
      </c>
      <c r="M543" s="1">
        <v>0</v>
      </c>
      <c r="N543" s="1">
        <v>0</v>
      </c>
      <c r="O543" s="1">
        <v>0</v>
      </c>
      <c r="P543" s="1">
        <v>-160.30000000000001</v>
      </c>
      <c r="Q543" s="1">
        <v>-13.99</v>
      </c>
      <c r="R543" s="1">
        <v>146.30000000000001</v>
      </c>
      <c r="S543" s="1">
        <v>0</v>
      </c>
      <c r="T543" s="1">
        <v>0</v>
      </c>
      <c r="U543" s="1">
        <v>0</v>
      </c>
      <c r="V543" s="1">
        <v>0</v>
      </c>
      <c r="W543" s="1">
        <v>-0.01</v>
      </c>
      <c r="X543" s="1">
        <v>0</v>
      </c>
      <c r="Y543" s="1">
        <v>0</v>
      </c>
      <c r="Z543" s="1">
        <v>-14</v>
      </c>
      <c r="AA543" s="1">
        <v>2522.6</v>
      </c>
      <c r="AB543" s="1">
        <v>50.17</v>
      </c>
      <c r="AC543" s="1">
        <v>0</v>
      </c>
      <c r="AD543" s="1">
        <v>50.17</v>
      </c>
    </row>
    <row r="544" spans="1:30" x14ac:dyDescent="0.2">
      <c r="A544" s="2" t="s">
        <v>690</v>
      </c>
      <c r="B544" s="1" t="s">
        <v>691</v>
      </c>
      <c r="C544" s="1">
        <v>4663.05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4663.05</v>
      </c>
      <c r="L544" s="1">
        <v>30.46</v>
      </c>
      <c r="M544" s="1">
        <v>54.83</v>
      </c>
      <c r="N544" s="1">
        <v>33.82</v>
      </c>
      <c r="O544" s="1">
        <v>0</v>
      </c>
      <c r="P544" s="1">
        <v>0</v>
      </c>
      <c r="Q544" s="1">
        <v>0</v>
      </c>
      <c r="R544" s="1">
        <v>372.15</v>
      </c>
      <c r="S544" s="1">
        <v>0</v>
      </c>
      <c r="T544" s="1">
        <v>372.15</v>
      </c>
      <c r="U544" s="1">
        <v>0</v>
      </c>
      <c r="V544" s="1">
        <v>0</v>
      </c>
      <c r="W544" s="1">
        <v>0.1</v>
      </c>
      <c r="X544" s="1">
        <v>0</v>
      </c>
      <c r="Y544" s="1">
        <v>0</v>
      </c>
      <c r="Z544" s="1">
        <v>372.25</v>
      </c>
      <c r="AA544" s="1">
        <v>4290.8</v>
      </c>
      <c r="AB544" s="1">
        <v>93.26</v>
      </c>
      <c r="AC544" s="1">
        <v>0</v>
      </c>
      <c r="AD544" s="1">
        <v>93.26</v>
      </c>
    </row>
    <row r="545" spans="1:30" s="5" customFormat="1" x14ac:dyDescent="0.2">
      <c r="A545" s="14" t="s">
        <v>61</v>
      </c>
      <c r="C545" s="5" t="s">
        <v>62</v>
      </c>
      <c r="D545" s="5" t="s">
        <v>62</v>
      </c>
      <c r="E545" s="5" t="s">
        <v>62</v>
      </c>
      <c r="F545" s="5" t="s">
        <v>62</v>
      </c>
      <c r="G545" s="5" t="s">
        <v>62</v>
      </c>
      <c r="H545" s="5" t="s">
        <v>62</v>
      </c>
      <c r="I545" s="5" t="s">
        <v>62</v>
      </c>
      <c r="J545" s="5" t="s">
        <v>62</v>
      </c>
      <c r="K545" s="5" t="s">
        <v>62</v>
      </c>
      <c r="L545" s="5" t="s">
        <v>62</v>
      </c>
      <c r="M545" s="5" t="s">
        <v>62</v>
      </c>
      <c r="N545" s="5" t="s">
        <v>62</v>
      </c>
      <c r="O545" s="5" t="s">
        <v>62</v>
      </c>
      <c r="P545" s="5" t="s">
        <v>62</v>
      </c>
      <c r="Q545" s="5" t="s">
        <v>62</v>
      </c>
      <c r="R545" s="5" t="s">
        <v>62</v>
      </c>
      <c r="S545" s="5" t="s">
        <v>62</v>
      </c>
      <c r="T545" s="5" t="s">
        <v>62</v>
      </c>
      <c r="U545" s="5" t="s">
        <v>62</v>
      </c>
      <c r="V545" s="5" t="s">
        <v>62</v>
      </c>
      <c r="W545" s="5" t="s">
        <v>62</v>
      </c>
      <c r="X545" s="5" t="s">
        <v>62</v>
      </c>
      <c r="Y545" s="5" t="s">
        <v>62</v>
      </c>
      <c r="Z545" s="5" t="s">
        <v>62</v>
      </c>
      <c r="AA545" s="5" t="s">
        <v>62</v>
      </c>
      <c r="AB545" s="5" t="s">
        <v>62</v>
      </c>
      <c r="AC545" s="5" t="s">
        <v>62</v>
      </c>
      <c r="AD545" s="5" t="s">
        <v>62</v>
      </c>
    </row>
    <row r="546" spans="1:30" x14ac:dyDescent="0.2">
      <c r="C546" s="15">
        <v>22221.75</v>
      </c>
      <c r="D546" s="15">
        <v>0</v>
      </c>
      <c r="E546" s="15">
        <v>0</v>
      </c>
      <c r="F546" s="15">
        <v>0</v>
      </c>
      <c r="G546" s="15">
        <v>0</v>
      </c>
      <c r="H546" s="15">
        <v>0</v>
      </c>
      <c r="I546" s="15">
        <v>0</v>
      </c>
      <c r="J546" s="15">
        <v>0</v>
      </c>
      <c r="K546" s="15">
        <v>22221.75</v>
      </c>
      <c r="L546" s="15">
        <v>61</v>
      </c>
      <c r="M546" s="15">
        <v>109.8</v>
      </c>
      <c r="N546" s="15">
        <v>67.77</v>
      </c>
      <c r="O546" s="15">
        <v>0</v>
      </c>
      <c r="P546" s="15">
        <v>-451.06</v>
      </c>
      <c r="Q546" s="15">
        <v>-13.99</v>
      </c>
      <c r="R546" s="15">
        <v>1615.15</v>
      </c>
      <c r="S546" s="15">
        <v>0</v>
      </c>
      <c r="T546" s="15">
        <v>1116.45</v>
      </c>
      <c r="U546" s="15">
        <v>0</v>
      </c>
      <c r="V546" s="15">
        <v>0</v>
      </c>
      <c r="W546" s="15">
        <v>0.09</v>
      </c>
      <c r="X546" s="15">
        <v>0</v>
      </c>
      <c r="Y546" s="15">
        <v>0</v>
      </c>
      <c r="Z546" s="15">
        <v>1102.55</v>
      </c>
      <c r="AA546" s="15">
        <v>21119.200000000001</v>
      </c>
      <c r="AB546" s="15">
        <v>444.43</v>
      </c>
      <c r="AC546" s="15">
        <v>0</v>
      </c>
      <c r="AD546" s="15">
        <v>444.43</v>
      </c>
    </row>
    <row r="548" spans="1:30" x14ac:dyDescent="0.2">
      <c r="A548" s="12" t="s">
        <v>692</v>
      </c>
    </row>
    <row r="549" spans="1:30" x14ac:dyDescent="0.2">
      <c r="A549" s="2" t="s">
        <v>693</v>
      </c>
      <c r="B549" s="1" t="s">
        <v>694</v>
      </c>
      <c r="C549" s="1">
        <v>4358.3999999999996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4358.3999999999996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339.01</v>
      </c>
      <c r="S549" s="1">
        <v>0</v>
      </c>
      <c r="T549" s="1">
        <v>339.01</v>
      </c>
      <c r="U549" s="1">
        <v>0</v>
      </c>
      <c r="V549" s="1">
        <v>0</v>
      </c>
      <c r="W549" s="1">
        <v>-0.01</v>
      </c>
      <c r="X549" s="1">
        <v>0</v>
      </c>
      <c r="Y549" s="1">
        <v>0</v>
      </c>
      <c r="Z549" s="1">
        <v>339</v>
      </c>
      <c r="AA549" s="1">
        <v>4019.4</v>
      </c>
      <c r="AB549" s="1">
        <v>87.17</v>
      </c>
      <c r="AC549" s="1">
        <v>0</v>
      </c>
      <c r="AD549" s="1">
        <v>87.17</v>
      </c>
    </row>
    <row r="550" spans="1:30" x14ac:dyDescent="0.2">
      <c r="A550" s="2" t="s">
        <v>695</v>
      </c>
      <c r="B550" s="1" t="s">
        <v>696</v>
      </c>
      <c r="C550" s="1">
        <v>4999.95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4999.95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421.91</v>
      </c>
      <c r="S550" s="1">
        <v>0</v>
      </c>
      <c r="T550" s="1">
        <v>421.91</v>
      </c>
      <c r="U550" s="1">
        <v>0</v>
      </c>
      <c r="V550" s="1">
        <v>0</v>
      </c>
      <c r="W550" s="1">
        <v>-0.16</v>
      </c>
      <c r="X550" s="1">
        <v>0</v>
      </c>
      <c r="Y550" s="1">
        <v>0</v>
      </c>
      <c r="Z550" s="1">
        <v>421.75</v>
      </c>
      <c r="AA550" s="1">
        <v>4578.2</v>
      </c>
      <c r="AB550" s="1">
        <v>100</v>
      </c>
      <c r="AC550" s="1">
        <v>0</v>
      </c>
      <c r="AD550" s="1">
        <v>100</v>
      </c>
    </row>
    <row r="551" spans="1:30" x14ac:dyDescent="0.2">
      <c r="A551" s="2" t="s">
        <v>697</v>
      </c>
      <c r="B551" s="1" t="s">
        <v>698</v>
      </c>
      <c r="C551" s="1">
        <v>4999.95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4999.95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421.91</v>
      </c>
      <c r="S551" s="1">
        <v>0</v>
      </c>
      <c r="T551" s="1">
        <v>421.91</v>
      </c>
      <c r="U551" s="1">
        <v>0</v>
      </c>
      <c r="V551" s="1">
        <v>0</v>
      </c>
      <c r="W551" s="1">
        <v>-0.16</v>
      </c>
      <c r="X551" s="1">
        <v>0</v>
      </c>
      <c r="Y551" s="1">
        <v>0</v>
      </c>
      <c r="Z551" s="1">
        <v>421.75</v>
      </c>
      <c r="AA551" s="1">
        <v>4578.2</v>
      </c>
      <c r="AB551" s="1">
        <v>100</v>
      </c>
      <c r="AC551" s="1">
        <v>0</v>
      </c>
      <c r="AD551" s="1">
        <v>100</v>
      </c>
    </row>
    <row r="552" spans="1:30" x14ac:dyDescent="0.2">
      <c r="A552" s="2" t="s">
        <v>699</v>
      </c>
      <c r="B552" s="1" t="s">
        <v>700</v>
      </c>
      <c r="C552" s="1">
        <v>5028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5028</v>
      </c>
      <c r="L552" s="1">
        <v>33.020000000000003</v>
      </c>
      <c r="M552" s="1">
        <v>59.43</v>
      </c>
      <c r="N552" s="1">
        <v>38.020000000000003</v>
      </c>
      <c r="O552" s="1">
        <v>0</v>
      </c>
      <c r="P552" s="1">
        <v>0</v>
      </c>
      <c r="Q552" s="1">
        <v>0</v>
      </c>
      <c r="R552" s="1">
        <v>426.4</v>
      </c>
      <c r="S552" s="1">
        <v>0</v>
      </c>
      <c r="T552" s="1">
        <v>426.4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426.4</v>
      </c>
      <c r="AA552" s="1">
        <v>4601.6000000000004</v>
      </c>
      <c r="AB552" s="1">
        <v>100.56</v>
      </c>
      <c r="AC552" s="1">
        <v>0</v>
      </c>
      <c r="AD552" s="1">
        <v>100.56</v>
      </c>
    </row>
    <row r="553" spans="1:30" x14ac:dyDescent="0.2">
      <c r="A553" s="2" t="s">
        <v>701</v>
      </c>
      <c r="B553" s="1" t="s">
        <v>702</v>
      </c>
      <c r="C553" s="1">
        <v>8100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8100</v>
      </c>
      <c r="L553" s="1">
        <v>52.98</v>
      </c>
      <c r="M553" s="1">
        <v>95.37</v>
      </c>
      <c r="N553" s="1">
        <v>70.760000000000005</v>
      </c>
      <c r="O553" s="1">
        <v>0</v>
      </c>
      <c r="P553" s="1">
        <v>0</v>
      </c>
      <c r="Q553" s="1">
        <v>0</v>
      </c>
      <c r="R553" s="1">
        <v>1019.06</v>
      </c>
      <c r="S553" s="1">
        <v>0</v>
      </c>
      <c r="T553" s="1">
        <v>1019.06</v>
      </c>
      <c r="U553" s="1">
        <v>0</v>
      </c>
      <c r="V553" s="1">
        <v>0</v>
      </c>
      <c r="W553" s="1">
        <v>0.14000000000000001</v>
      </c>
      <c r="X553" s="1">
        <v>0</v>
      </c>
      <c r="Y553" s="1">
        <v>0</v>
      </c>
      <c r="Z553" s="1">
        <v>1019.2</v>
      </c>
      <c r="AA553" s="1">
        <v>7080.8</v>
      </c>
      <c r="AB553" s="1">
        <v>162</v>
      </c>
      <c r="AC553" s="1">
        <v>0</v>
      </c>
      <c r="AD553" s="1">
        <v>162</v>
      </c>
    </row>
    <row r="554" spans="1:30" x14ac:dyDescent="0.2">
      <c r="A554" s="2" t="s">
        <v>703</v>
      </c>
      <c r="B554" s="1" t="s">
        <v>704</v>
      </c>
      <c r="C554" s="1">
        <v>540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540</v>
      </c>
      <c r="L554" s="1">
        <v>7.06</v>
      </c>
      <c r="M554" s="1">
        <v>12.72</v>
      </c>
      <c r="N554" s="1">
        <v>4.72</v>
      </c>
      <c r="O554" s="1">
        <v>0</v>
      </c>
      <c r="P554" s="1">
        <v>-200.83</v>
      </c>
      <c r="Q554" s="1">
        <v>-180.52</v>
      </c>
      <c r="R554" s="1">
        <v>20.309999999999999</v>
      </c>
      <c r="S554" s="1">
        <v>0</v>
      </c>
      <c r="T554" s="1">
        <v>0</v>
      </c>
      <c r="U554" s="1">
        <v>0</v>
      </c>
      <c r="V554" s="1">
        <v>0</v>
      </c>
      <c r="W554" s="1">
        <v>0.12</v>
      </c>
      <c r="X554" s="1">
        <v>0</v>
      </c>
      <c r="Y554" s="1">
        <v>0</v>
      </c>
      <c r="Z554" s="1">
        <v>-180.4</v>
      </c>
      <c r="AA554" s="1">
        <v>720.4</v>
      </c>
      <c r="AB554" s="1">
        <v>10.8</v>
      </c>
      <c r="AC554" s="1">
        <v>0</v>
      </c>
      <c r="AD554" s="1">
        <v>10.8</v>
      </c>
    </row>
    <row r="555" spans="1:30" x14ac:dyDescent="0.2">
      <c r="A555" s="2" t="s">
        <v>705</v>
      </c>
      <c r="B555" s="1" t="s">
        <v>706</v>
      </c>
      <c r="C555" s="1">
        <v>6435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6435</v>
      </c>
      <c r="L555" s="1">
        <v>42.09</v>
      </c>
      <c r="M555" s="1">
        <v>75.77</v>
      </c>
      <c r="N555" s="1">
        <v>52.91</v>
      </c>
      <c r="O555" s="1">
        <v>0</v>
      </c>
      <c r="P555" s="1">
        <v>0</v>
      </c>
      <c r="Q555" s="1">
        <v>0</v>
      </c>
      <c r="R555" s="1">
        <v>669.18</v>
      </c>
      <c r="S555" s="1">
        <v>0</v>
      </c>
      <c r="T555" s="1">
        <v>669.18</v>
      </c>
      <c r="U555" s="1">
        <v>0</v>
      </c>
      <c r="V555" s="1">
        <v>0</v>
      </c>
      <c r="W555" s="1">
        <v>0.02</v>
      </c>
      <c r="X555" s="1">
        <v>0</v>
      </c>
      <c r="Y555" s="1">
        <v>0</v>
      </c>
      <c r="Z555" s="1">
        <v>669.2</v>
      </c>
      <c r="AA555" s="1">
        <v>5765.8</v>
      </c>
      <c r="AB555" s="1">
        <v>128.69999999999999</v>
      </c>
      <c r="AC555" s="1">
        <v>0</v>
      </c>
      <c r="AD555" s="1">
        <v>128.69999999999999</v>
      </c>
    </row>
    <row r="556" spans="1:30" x14ac:dyDescent="0.2">
      <c r="A556" s="2" t="s">
        <v>707</v>
      </c>
      <c r="B556" s="1" t="s">
        <v>708</v>
      </c>
      <c r="C556" s="1">
        <v>6441.9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6441.9</v>
      </c>
      <c r="L556" s="1">
        <v>42.08</v>
      </c>
      <c r="M556" s="1">
        <v>75.75</v>
      </c>
      <c r="N556" s="1">
        <v>52.88</v>
      </c>
      <c r="O556" s="1">
        <v>0</v>
      </c>
      <c r="P556" s="1">
        <v>0</v>
      </c>
      <c r="Q556" s="1">
        <v>0</v>
      </c>
      <c r="R556" s="1">
        <v>670.42</v>
      </c>
      <c r="S556" s="1">
        <v>0</v>
      </c>
      <c r="T556" s="1">
        <v>670.42</v>
      </c>
      <c r="U556" s="1">
        <v>0</v>
      </c>
      <c r="V556" s="1">
        <v>0</v>
      </c>
      <c r="W556" s="1">
        <v>0.08</v>
      </c>
      <c r="X556" s="1">
        <v>0</v>
      </c>
      <c r="Y556" s="1">
        <v>0</v>
      </c>
      <c r="Z556" s="1">
        <v>670.5</v>
      </c>
      <c r="AA556" s="1">
        <v>5771.4</v>
      </c>
      <c r="AB556" s="1">
        <v>128.84</v>
      </c>
      <c r="AC556" s="1">
        <v>0</v>
      </c>
      <c r="AD556" s="1">
        <v>128.84</v>
      </c>
    </row>
    <row r="557" spans="1:30" x14ac:dyDescent="0.2">
      <c r="A557" s="2" t="s">
        <v>709</v>
      </c>
      <c r="B557" s="1" t="s">
        <v>710</v>
      </c>
      <c r="C557" s="1">
        <v>5662.05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5662.05</v>
      </c>
      <c r="L557" s="1">
        <v>36.99</v>
      </c>
      <c r="M557" s="1">
        <v>66.58</v>
      </c>
      <c r="N557" s="1">
        <v>44.53</v>
      </c>
      <c r="O557" s="1">
        <v>0</v>
      </c>
      <c r="P557" s="1">
        <v>0</v>
      </c>
      <c r="Q557" s="1">
        <v>0</v>
      </c>
      <c r="R557" s="1">
        <v>530.66999999999996</v>
      </c>
      <c r="S557" s="1">
        <v>0</v>
      </c>
      <c r="T557" s="1">
        <v>530.66999999999996</v>
      </c>
      <c r="U557" s="1">
        <v>0</v>
      </c>
      <c r="V557" s="1">
        <v>0</v>
      </c>
      <c r="W557" s="1">
        <v>-0.02</v>
      </c>
      <c r="X557" s="1">
        <v>0</v>
      </c>
      <c r="Y557" s="1">
        <v>0</v>
      </c>
      <c r="Z557" s="1">
        <v>530.65</v>
      </c>
      <c r="AA557" s="1">
        <v>5131.3999999999996</v>
      </c>
      <c r="AB557" s="1">
        <v>113.24</v>
      </c>
      <c r="AC557" s="1">
        <v>0</v>
      </c>
      <c r="AD557" s="1">
        <v>113.24</v>
      </c>
    </row>
    <row r="558" spans="1:30" x14ac:dyDescent="0.2">
      <c r="A558" s="2" t="s">
        <v>711</v>
      </c>
      <c r="B558" s="1" t="s">
        <v>712</v>
      </c>
      <c r="C558" s="1">
        <v>4358.3999999999996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4358.3999999999996</v>
      </c>
      <c r="L558" s="1">
        <v>28.47</v>
      </c>
      <c r="M558" s="1">
        <v>51.25</v>
      </c>
      <c r="N558" s="1">
        <v>30.56</v>
      </c>
      <c r="O558" s="1">
        <v>0</v>
      </c>
      <c r="P558" s="1">
        <v>0</v>
      </c>
      <c r="Q558" s="1">
        <v>0</v>
      </c>
      <c r="R558" s="1">
        <v>339.01</v>
      </c>
      <c r="S558" s="1">
        <v>0</v>
      </c>
      <c r="T558" s="1">
        <v>339.01</v>
      </c>
      <c r="U558" s="1">
        <v>0</v>
      </c>
      <c r="V558" s="1">
        <v>0</v>
      </c>
      <c r="W558" s="1">
        <v>-0.01</v>
      </c>
      <c r="X558" s="1">
        <v>0</v>
      </c>
      <c r="Y558" s="1">
        <v>0</v>
      </c>
      <c r="Z558" s="1">
        <v>339</v>
      </c>
      <c r="AA558" s="1">
        <v>4019.4</v>
      </c>
      <c r="AB558" s="1">
        <v>87.17</v>
      </c>
      <c r="AC558" s="1">
        <v>0</v>
      </c>
      <c r="AD558" s="1">
        <v>87.17</v>
      </c>
    </row>
    <row r="559" spans="1:30" x14ac:dyDescent="0.2">
      <c r="A559" s="2" t="s">
        <v>713</v>
      </c>
      <c r="B559" s="1" t="s">
        <v>714</v>
      </c>
      <c r="C559" s="1">
        <v>6315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6315</v>
      </c>
      <c r="L559" s="1">
        <v>41.31</v>
      </c>
      <c r="M559" s="1">
        <v>74.349999999999994</v>
      </c>
      <c r="N559" s="1">
        <v>51.6</v>
      </c>
      <c r="O559" s="1">
        <v>0</v>
      </c>
      <c r="P559" s="1">
        <v>0</v>
      </c>
      <c r="Q559" s="1">
        <v>0</v>
      </c>
      <c r="R559" s="1">
        <v>647.67999999999995</v>
      </c>
      <c r="S559" s="1">
        <v>0</v>
      </c>
      <c r="T559" s="1">
        <v>647.67999999999995</v>
      </c>
      <c r="U559" s="1">
        <v>0</v>
      </c>
      <c r="V559" s="1">
        <v>0</v>
      </c>
      <c r="W559" s="1">
        <v>0.12</v>
      </c>
      <c r="X559" s="1">
        <v>0</v>
      </c>
      <c r="Y559" s="1">
        <v>0</v>
      </c>
      <c r="Z559" s="1">
        <v>647.79999999999995</v>
      </c>
      <c r="AA559" s="1">
        <v>5667.2</v>
      </c>
      <c r="AB559" s="1">
        <v>126.3</v>
      </c>
      <c r="AC559" s="1">
        <v>0</v>
      </c>
      <c r="AD559" s="1">
        <v>126.3</v>
      </c>
    </row>
    <row r="560" spans="1:30" x14ac:dyDescent="0.2">
      <c r="A560" s="2" t="s">
        <v>715</v>
      </c>
      <c r="B560" s="1" t="s">
        <v>716</v>
      </c>
      <c r="C560" s="1">
        <v>4358.3999999999996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4358.3999999999996</v>
      </c>
      <c r="L560" s="1">
        <v>28.47</v>
      </c>
      <c r="M560" s="1">
        <v>51.25</v>
      </c>
      <c r="N560" s="1">
        <v>30.56</v>
      </c>
      <c r="O560" s="1">
        <v>0</v>
      </c>
      <c r="P560" s="1">
        <v>0</v>
      </c>
      <c r="Q560" s="1">
        <v>0</v>
      </c>
      <c r="R560" s="1">
        <v>339.01</v>
      </c>
      <c r="S560" s="1">
        <v>0</v>
      </c>
      <c r="T560" s="1">
        <v>339.01</v>
      </c>
      <c r="U560" s="1">
        <v>0</v>
      </c>
      <c r="V560" s="1">
        <v>0</v>
      </c>
      <c r="W560" s="1">
        <v>-0.01</v>
      </c>
      <c r="X560" s="1">
        <v>0</v>
      </c>
      <c r="Y560" s="1">
        <v>0</v>
      </c>
      <c r="Z560" s="1">
        <v>339</v>
      </c>
      <c r="AA560" s="1">
        <v>4019.4</v>
      </c>
      <c r="AB560" s="1">
        <v>87.17</v>
      </c>
      <c r="AC560" s="1">
        <v>0</v>
      </c>
      <c r="AD560" s="1">
        <v>87.17</v>
      </c>
    </row>
    <row r="561" spans="1:30" x14ac:dyDescent="0.2">
      <c r="A561" s="2" t="s">
        <v>717</v>
      </c>
      <c r="B561" s="1" t="s">
        <v>718</v>
      </c>
      <c r="C561" s="1">
        <v>6315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6315</v>
      </c>
      <c r="L561" s="1">
        <v>41.31</v>
      </c>
      <c r="M561" s="1">
        <v>74.349999999999994</v>
      </c>
      <c r="N561" s="1">
        <v>51.6</v>
      </c>
      <c r="O561" s="1">
        <v>0</v>
      </c>
      <c r="P561" s="1">
        <v>0</v>
      </c>
      <c r="Q561" s="1">
        <v>0</v>
      </c>
      <c r="R561" s="1">
        <v>647.67999999999995</v>
      </c>
      <c r="S561" s="1">
        <v>0</v>
      </c>
      <c r="T561" s="1">
        <v>647.67999999999995</v>
      </c>
      <c r="U561" s="1">
        <v>0</v>
      </c>
      <c r="V561" s="1">
        <v>0</v>
      </c>
      <c r="W561" s="1">
        <v>0.12</v>
      </c>
      <c r="X561" s="1">
        <v>0</v>
      </c>
      <c r="Y561" s="1">
        <v>0</v>
      </c>
      <c r="Z561" s="1">
        <v>647.79999999999995</v>
      </c>
      <c r="AA561" s="1">
        <v>5667.2</v>
      </c>
      <c r="AB561" s="1">
        <v>126.3</v>
      </c>
      <c r="AC561" s="1">
        <v>0</v>
      </c>
      <c r="AD561" s="1">
        <v>126.3</v>
      </c>
    </row>
    <row r="562" spans="1:30" x14ac:dyDescent="0.2">
      <c r="A562" s="2" t="s">
        <v>719</v>
      </c>
      <c r="B562" s="1" t="s">
        <v>720</v>
      </c>
      <c r="C562" s="1">
        <v>6315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6315</v>
      </c>
      <c r="L562" s="1">
        <v>41.25</v>
      </c>
      <c r="M562" s="1">
        <v>74.260000000000005</v>
      </c>
      <c r="N562" s="1">
        <v>51.52</v>
      </c>
      <c r="O562" s="1">
        <v>0</v>
      </c>
      <c r="P562" s="1">
        <v>0</v>
      </c>
      <c r="Q562" s="1">
        <v>0</v>
      </c>
      <c r="R562" s="1">
        <v>647.67999999999995</v>
      </c>
      <c r="S562" s="1">
        <v>0</v>
      </c>
      <c r="T562" s="1">
        <v>647.67999999999995</v>
      </c>
      <c r="U562" s="1">
        <v>0</v>
      </c>
      <c r="V562" s="1">
        <v>0</v>
      </c>
      <c r="W562" s="1">
        <v>-0.08</v>
      </c>
      <c r="X562" s="1">
        <v>0</v>
      </c>
      <c r="Y562" s="1">
        <v>0</v>
      </c>
      <c r="Z562" s="1">
        <v>647.6</v>
      </c>
      <c r="AA562" s="1">
        <v>5667.4</v>
      </c>
      <c r="AB562" s="1">
        <v>126.3</v>
      </c>
      <c r="AC562" s="1">
        <v>0</v>
      </c>
      <c r="AD562" s="1">
        <v>126.3</v>
      </c>
    </row>
    <row r="563" spans="1:30" x14ac:dyDescent="0.2">
      <c r="A563" s="2" t="s">
        <v>721</v>
      </c>
      <c r="B563" s="1" t="s">
        <v>722</v>
      </c>
      <c r="C563" s="1">
        <v>4999.95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4999.95</v>
      </c>
      <c r="L563" s="1">
        <v>28.47</v>
      </c>
      <c r="M563" s="1">
        <v>51.25</v>
      </c>
      <c r="N563" s="1">
        <v>30.56</v>
      </c>
      <c r="O563" s="1">
        <v>0</v>
      </c>
      <c r="P563" s="1">
        <v>0</v>
      </c>
      <c r="Q563" s="1">
        <v>0</v>
      </c>
      <c r="R563" s="1">
        <v>421.91</v>
      </c>
      <c r="S563" s="1">
        <v>0</v>
      </c>
      <c r="T563" s="1">
        <v>421.91</v>
      </c>
      <c r="U563" s="1">
        <v>0</v>
      </c>
      <c r="V563" s="1">
        <v>0</v>
      </c>
      <c r="W563" s="1">
        <v>0.04</v>
      </c>
      <c r="X563" s="1">
        <v>0</v>
      </c>
      <c r="Y563" s="1">
        <v>0</v>
      </c>
      <c r="Z563" s="1">
        <v>421.95</v>
      </c>
      <c r="AA563" s="1">
        <v>4578</v>
      </c>
      <c r="AB563" s="1">
        <v>100</v>
      </c>
      <c r="AC563" s="1">
        <v>0</v>
      </c>
      <c r="AD563" s="1">
        <v>100</v>
      </c>
    </row>
    <row r="564" spans="1:30" x14ac:dyDescent="0.2">
      <c r="A564" s="2" t="s">
        <v>723</v>
      </c>
      <c r="B564" s="1" t="s">
        <v>724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4358.3999999999996</v>
      </c>
      <c r="L564" s="1">
        <v>28.47</v>
      </c>
      <c r="M564" s="1">
        <v>51.25</v>
      </c>
      <c r="N564" s="1">
        <v>30.56</v>
      </c>
      <c r="O564" s="1">
        <v>0</v>
      </c>
      <c r="P564" s="1">
        <v>0</v>
      </c>
      <c r="Q564" s="1">
        <v>0</v>
      </c>
      <c r="R564" s="1">
        <v>339.01</v>
      </c>
      <c r="S564" s="1">
        <v>0</v>
      </c>
      <c r="T564" s="1">
        <v>339.01</v>
      </c>
      <c r="U564" s="1">
        <v>0</v>
      </c>
      <c r="V564" s="1">
        <v>0</v>
      </c>
      <c r="W564" s="1">
        <v>-0.01</v>
      </c>
      <c r="X564" s="1">
        <v>0</v>
      </c>
      <c r="Y564" s="1">
        <v>0</v>
      </c>
      <c r="Z564" s="1">
        <v>339</v>
      </c>
      <c r="AA564" s="1">
        <v>4019.4</v>
      </c>
      <c r="AB564" s="1">
        <v>87.17</v>
      </c>
      <c r="AC564" s="1">
        <v>0</v>
      </c>
      <c r="AD564" s="1">
        <v>87.17</v>
      </c>
    </row>
    <row r="565" spans="1:30" x14ac:dyDescent="0.2">
      <c r="A565" s="2" t="s">
        <v>725</v>
      </c>
      <c r="B565" s="1" t="s">
        <v>726</v>
      </c>
      <c r="C565" s="1">
        <v>4358.3999999999996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4358.3999999999996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339.01</v>
      </c>
      <c r="S565" s="1">
        <v>0</v>
      </c>
      <c r="T565" s="1">
        <v>339.01</v>
      </c>
      <c r="U565" s="1">
        <v>0</v>
      </c>
      <c r="V565" s="1">
        <v>0</v>
      </c>
      <c r="W565" s="1">
        <v>-0.01</v>
      </c>
      <c r="X565" s="1">
        <v>0</v>
      </c>
      <c r="Y565" s="1">
        <v>0</v>
      </c>
      <c r="Z565" s="1">
        <v>339</v>
      </c>
      <c r="AA565" s="1">
        <v>4019.4</v>
      </c>
      <c r="AB565" s="1">
        <v>87.17</v>
      </c>
      <c r="AC565" s="1">
        <v>0</v>
      </c>
      <c r="AD565" s="1">
        <v>87.17</v>
      </c>
    </row>
    <row r="566" spans="1:30" x14ac:dyDescent="0.2">
      <c r="A566" s="2" t="s">
        <v>727</v>
      </c>
      <c r="B566" s="1" t="s">
        <v>728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4358.3999999999996</v>
      </c>
      <c r="L566" s="1">
        <v>28.47</v>
      </c>
      <c r="M566" s="1">
        <v>51.25</v>
      </c>
      <c r="N566" s="1">
        <v>30.56</v>
      </c>
      <c r="O566" s="1">
        <v>0</v>
      </c>
      <c r="P566" s="1">
        <v>0</v>
      </c>
      <c r="Q566" s="1">
        <v>0</v>
      </c>
      <c r="R566" s="1">
        <v>339.01</v>
      </c>
      <c r="S566" s="1">
        <v>0</v>
      </c>
      <c r="T566" s="1">
        <v>339.01</v>
      </c>
      <c r="U566" s="1">
        <v>0</v>
      </c>
      <c r="V566" s="1">
        <v>0</v>
      </c>
      <c r="W566" s="1">
        <v>-0.01</v>
      </c>
      <c r="X566" s="1">
        <v>0</v>
      </c>
      <c r="Y566" s="1">
        <v>0</v>
      </c>
      <c r="Z566" s="1">
        <v>339</v>
      </c>
      <c r="AA566" s="1">
        <v>4019.4</v>
      </c>
      <c r="AB566" s="1">
        <v>87.17</v>
      </c>
      <c r="AC566" s="1">
        <v>0</v>
      </c>
      <c r="AD566" s="1">
        <v>87.17</v>
      </c>
    </row>
    <row r="567" spans="1:30" x14ac:dyDescent="0.2">
      <c r="A567" s="2" t="s">
        <v>729</v>
      </c>
      <c r="B567" s="1" t="s">
        <v>730</v>
      </c>
      <c r="C567" s="1">
        <v>4358.3999999999996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4358.3999999999996</v>
      </c>
      <c r="L567" s="1">
        <v>28.47</v>
      </c>
      <c r="M567" s="1">
        <v>51.25</v>
      </c>
      <c r="N567" s="1">
        <v>30.56</v>
      </c>
      <c r="O567" s="1">
        <v>0</v>
      </c>
      <c r="P567" s="1">
        <v>0</v>
      </c>
      <c r="Q567" s="1">
        <v>0</v>
      </c>
      <c r="R567" s="1">
        <v>339.01</v>
      </c>
      <c r="S567" s="1">
        <v>0</v>
      </c>
      <c r="T567" s="1">
        <v>339.01</v>
      </c>
      <c r="U567" s="1">
        <v>0</v>
      </c>
      <c r="V567" s="1">
        <v>0</v>
      </c>
      <c r="W567" s="1">
        <v>-0.01</v>
      </c>
      <c r="X567" s="1">
        <v>0</v>
      </c>
      <c r="Y567" s="1">
        <v>0</v>
      </c>
      <c r="Z567" s="1">
        <v>339</v>
      </c>
      <c r="AA567" s="1">
        <v>4019.4</v>
      </c>
      <c r="AB567" s="1">
        <v>87.17</v>
      </c>
      <c r="AC567" s="1">
        <v>0</v>
      </c>
      <c r="AD567" s="1">
        <v>87.17</v>
      </c>
    </row>
    <row r="568" spans="1:30" x14ac:dyDescent="0.2">
      <c r="A568" s="2" t="s">
        <v>731</v>
      </c>
      <c r="B568" s="1" t="s">
        <v>732</v>
      </c>
      <c r="C568" s="1">
        <v>4920.3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4920.3</v>
      </c>
      <c r="L568" s="1">
        <v>32.14</v>
      </c>
      <c r="M568" s="1">
        <v>57.86</v>
      </c>
      <c r="N568" s="1">
        <v>36.590000000000003</v>
      </c>
      <c r="O568" s="1">
        <v>0</v>
      </c>
      <c r="P568" s="1">
        <v>0</v>
      </c>
      <c r="Q568" s="1">
        <v>0</v>
      </c>
      <c r="R568" s="1">
        <v>409.17</v>
      </c>
      <c r="S568" s="1">
        <v>0</v>
      </c>
      <c r="T568" s="1">
        <v>409.17</v>
      </c>
      <c r="U568" s="1">
        <v>0</v>
      </c>
      <c r="V568" s="1">
        <v>0</v>
      </c>
      <c r="W568" s="1">
        <v>0.13</v>
      </c>
      <c r="X568" s="1">
        <v>0</v>
      </c>
      <c r="Y568" s="1">
        <v>0</v>
      </c>
      <c r="Z568" s="1">
        <v>409.3</v>
      </c>
      <c r="AA568" s="1">
        <v>4511</v>
      </c>
      <c r="AB568" s="1">
        <v>98.41</v>
      </c>
      <c r="AC568" s="1">
        <v>0</v>
      </c>
      <c r="AD568" s="1">
        <v>98.41</v>
      </c>
    </row>
    <row r="569" spans="1:30" x14ac:dyDescent="0.2">
      <c r="A569" s="2" t="s">
        <v>733</v>
      </c>
      <c r="B569" s="1" t="s">
        <v>734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4358.3999999999996</v>
      </c>
      <c r="L569" s="1">
        <v>28.47</v>
      </c>
      <c r="M569" s="1">
        <v>51.25</v>
      </c>
      <c r="N569" s="1">
        <v>30.56</v>
      </c>
      <c r="O569" s="1">
        <v>0</v>
      </c>
      <c r="P569" s="1">
        <v>0</v>
      </c>
      <c r="Q569" s="1">
        <v>0</v>
      </c>
      <c r="R569" s="1">
        <v>339.01</v>
      </c>
      <c r="S569" s="1">
        <v>0</v>
      </c>
      <c r="T569" s="1">
        <v>339.01</v>
      </c>
      <c r="U569" s="1">
        <v>0</v>
      </c>
      <c r="V569" s="1">
        <v>0</v>
      </c>
      <c r="W569" s="1">
        <v>-0.01</v>
      </c>
      <c r="X569" s="1">
        <v>0</v>
      </c>
      <c r="Y569" s="1">
        <v>0</v>
      </c>
      <c r="Z569" s="1">
        <v>339</v>
      </c>
      <c r="AA569" s="1">
        <v>4019.4</v>
      </c>
      <c r="AB569" s="1">
        <v>87.17</v>
      </c>
      <c r="AC569" s="1">
        <v>0</v>
      </c>
      <c r="AD569" s="1">
        <v>87.17</v>
      </c>
    </row>
    <row r="570" spans="1:30" x14ac:dyDescent="0.2">
      <c r="A570" s="2" t="s">
        <v>735</v>
      </c>
      <c r="B570" s="1" t="s">
        <v>736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4358.3999999999996</v>
      </c>
      <c r="L570" s="1">
        <v>28.47</v>
      </c>
      <c r="M570" s="1">
        <v>51.25</v>
      </c>
      <c r="N570" s="1">
        <v>30.56</v>
      </c>
      <c r="O570" s="1">
        <v>0</v>
      </c>
      <c r="P570" s="1">
        <v>0</v>
      </c>
      <c r="Q570" s="1">
        <v>0</v>
      </c>
      <c r="R570" s="1">
        <v>339.01</v>
      </c>
      <c r="S570" s="1">
        <v>0</v>
      </c>
      <c r="T570" s="1">
        <v>339.01</v>
      </c>
      <c r="U570" s="1">
        <v>0</v>
      </c>
      <c r="V570" s="1">
        <v>0</v>
      </c>
      <c r="W570" s="1">
        <v>-0.01</v>
      </c>
      <c r="X570" s="1">
        <v>0</v>
      </c>
      <c r="Y570" s="1">
        <v>0</v>
      </c>
      <c r="Z570" s="1">
        <v>339</v>
      </c>
      <c r="AA570" s="1">
        <v>4019.4</v>
      </c>
      <c r="AB570" s="1">
        <v>87.17</v>
      </c>
      <c r="AC570" s="1">
        <v>0</v>
      </c>
      <c r="AD570" s="1">
        <v>87.17</v>
      </c>
    </row>
    <row r="571" spans="1:30" x14ac:dyDescent="0.2">
      <c r="A571" s="2" t="s">
        <v>737</v>
      </c>
      <c r="B571" s="1" t="s">
        <v>738</v>
      </c>
      <c r="C571" s="1">
        <v>4920.3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4920.3</v>
      </c>
      <c r="L571" s="1">
        <v>32.14</v>
      </c>
      <c r="M571" s="1">
        <v>57.86</v>
      </c>
      <c r="N571" s="1">
        <v>36.590000000000003</v>
      </c>
      <c r="O571" s="1">
        <v>0</v>
      </c>
      <c r="P571" s="1">
        <v>0</v>
      </c>
      <c r="Q571" s="1">
        <v>0</v>
      </c>
      <c r="R571" s="1">
        <v>409.17</v>
      </c>
      <c r="S571" s="1">
        <v>0</v>
      </c>
      <c r="T571" s="1">
        <v>409.17</v>
      </c>
      <c r="U571" s="1">
        <v>0</v>
      </c>
      <c r="V571" s="1">
        <v>0</v>
      </c>
      <c r="W571" s="1">
        <v>-7.0000000000000007E-2</v>
      </c>
      <c r="X571" s="1">
        <v>0</v>
      </c>
      <c r="Y571" s="1">
        <v>0</v>
      </c>
      <c r="Z571" s="1">
        <v>409.1</v>
      </c>
      <c r="AA571" s="1">
        <v>4511.2</v>
      </c>
      <c r="AB571" s="1">
        <v>98.41</v>
      </c>
      <c r="AC571" s="1">
        <v>0</v>
      </c>
      <c r="AD571" s="1">
        <v>98.41</v>
      </c>
    </row>
    <row r="572" spans="1:30" x14ac:dyDescent="0.2">
      <c r="A572" s="2" t="s">
        <v>739</v>
      </c>
      <c r="B572" s="1" t="s">
        <v>740</v>
      </c>
      <c r="C572" s="1">
        <v>4920.3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4920.3</v>
      </c>
      <c r="L572" s="1">
        <v>32.14</v>
      </c>
      <c r="M572" s="1">
        <v>57.86</v>
      </c>
      <c r="N572" s="1">
        <v>36.590000000000003</v>
      </c>
      <c r="O572" s="1">
        <v>0</v>
      </c>
      <c r="P572" s="1">
        <v>0</v>
      </c>
      <c r="Q572" s="1">
        <v>0</v>
      </c>
      <c r="R572" s="1">
        <v>409.17</v>
      </c>
      <c r="S572" s="1">
        <v>0</v>
      </c>
      <c r="T572" s="1">
        <v>409.17</v>
      </c>
      <c r="U572" s="1">
        <v>0</v>
      </c>
      <c r="V572" s="1">
        <v>0</v>
      </c>
      <c r="W572" s="1">
        <v>-7.0000000000000007E-2</v>
      </c>
      <c r="X572" s="1">
        <v>0</v>
      </c>
      <c r="Y572" s="1">
        <v>0</v>
      </c>
      <c r="Z572" s="1">
        <v>409.1</v>
      </c>
      <c r="AA572" s="1">
        <v>4511.2</v>
      </c>
      <c r="AB572" s="1">
        <v>98.41</v>
      </c>
      <c r="AC572" s="1">
        <v>0</v>
      </c>
      <c r="AD572" s="1">
        <v>98.41</v>
      </c>
    </row>
    <row r="573" spans="1:30" x14ac:dyDescent="0.2">
      <c r="A573" s="2" t="s">
        <v>741</v>
      </c>
      <c r="B573" s="1" t="s">
        <v>742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4358.3999999999996</v>
      </c>
      <c r="L573" s="1">
        <v>28.47</v>
      </c>
      <c r="M573" s="1">
        <v>51.25</v>
      </c>
      <c r="N573" s="1">
        <v>30.56</v>
      </c>
      <c r="O573" s="1">
        <v>0</v>
      </c>
      <c r="P573" s="1">
        <v>0</v>
      </c>
      <c r="Q573" s="1">
        <v>0</v>
      </c>
      <c r="R573" s="1">
        <v>339.01</v>
      </c>
      <c r="S573" s="1">
        <v>0</v>
      </c>
      <c r="T573" s="1">
        <v>339.01</v>
      </c>
      <c r="U573" s="1">
        <v>0</v>
      </c>
      <c r="V573" s="1">
        <v>0</v>
      </c>
      <c r="W573" s="1">
        <v>0.19</v>
      </c>
      <c r="X573" s="1">
        <v>0</v>
      </c>
      <c r="Y573" s="1">
        <v>0</v>
      </c>
      <c r="Z573" s="1">
        <v>339.2</v>
      </c>
      <c r="AA573" s="1">
        <v>4019.2</v>
      </c>
      <c r="AB573" s="1">
        <v>87.17</v>
      </c>
      <c r="AC573" s="1">
        <v>0</v>
      </c>
      <c r="AD573" s="1">
        <v>87.17</v>
      </c>
    </row>
    <row r="574" spans="1:30" x14ac:dyDescent="0.2">
      <c r="A574" s="2" t="s">
        <v>743</v>
      </c>
      <c r="B574" s="1" t="s">
        <v>744</v>
      </c>
      <c r="C574" s="1">
        <v>4920.45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4920.45</v>
      </c>
      <c r="L574" s="1">
        <v>32.14</v>
      </c>
      <c r="M574" s="1">
        <v>57.86</v>
      </c>
      <c r="N574" s="1">
        <v>36.590000000000003</v>
      </c>
      <c r="O574" s="1">
        <v>0</v>
      </c>
      <c r="P574" s="1">
        <v>0</v>
      </c>
      <c r="Q574" s="1">
        <v>0</v>
      </c>
      <c r="R574" s="1">
        <v>409.19</v>
      </c>
      <c r="S574" s="1">
        <v>0</v>
      </c>
      <c r="T574" s="1">
        <v>409.19</v>
      </c>
      <c r="U574" s="1">
        <v>0</v>
      </c>
      <c r="V574" s="1">
        <v>0</v>
      </c>
      <c r="W574" s="1">
        <v>0.06</v>
      </c>
      <c r="X574" s="1">
        <v>0</v>
      </c>
      <c r="Y574" s="1">
        <v>0</v>
      </c>
      <c r="Z574" s="1">
        <v>409.25</v>
      </c>
      <c r="AA574" s="1">
        <v>4511.2</v>
      </c>
      <c r="AB574" s="1">
        <v>98.41</v>
      </c>
      <c r="AC574" s="1">
        <v>0</v>
      </c>
      <c r="AD574" s="1">
        <v>98.41</v>
      </c>
    </row>
    <row r="575" spans="1:30" x14ac:dyDescent="0.2">
      <c r="A575" s="2" t="s">
        <v>745</v>
      </c>
      <c r="B575" s="1" t="s">
        <v>746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4358.3999999999996</v>
      </c>
      <c r="L575" s="1">
        <v>28.47</v>
      </c>
      <c r="M575" s="1">
        <v>51.25</v>
      </c>
      <c r="N575" s="1">
        <v>30.56</v>
      </c>
      <c r="O575" s="1">
        <v>0</v>
      </c>
      <c r="P575" s="1">
        <v>0</v>
      </c>
      <c r="Q575" s="1">
        <v>0</v>
      </c>
      <c r="R575" s="1">
        <v>339.01</v>
      </c>
      <c r="S575" s="1">
        <v>0</v>
      </c>
      <c r="T575" s="1">
        <v>339.01</v>
      </c>
      <c r="U575" s="1">
        <v>0</v>
      </c>
      <c r="V575" s="1">
        <v>0</v>
      </c>
      <c r="W575" s="1">
        <v>0.19</v>
      </c>
      <c r="X575" s="1">
        <v>0</v>
      </c>
      <c r="Y575" s="1">
        <v>0</v>
      </c>
      <c r="Z575" s="1">
        <v>339.2</v>
      </c>
      <c r="AA575" s="1">
        <v>4019.2</v>
      </c>
      <c r="AB575" s="1">
        <v>87.17</v>
      </c>
      <c r="AC575" s="1">
        <v>0</v>
      </c>
      <c r="AD575" s="1">
        <v>87.17</v>
      </c>
    </row>
    <row r="576" spans="1:30" x14ac:dyDescent="0.2">
      <c r="A576" s="2" t="s">
        <v>747</v>
      </c>
      <c r="B576" s="1" t="s">
        <v>748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4358.3999999999996</v>
      </c>
      <c r="L576" s="1">
        <v>28.47</v>
      </c>
      <c r="M576" s="1">
        <v>51.25</v>
      </c>
      <c r="N576" s="1">
        <v>30.56</v>
      </c>
      <c r="O576" s="1">
        <v>0</v>
      </c>
      <c r="P576" s="1">
        <v>0</v>
      </c>
      <c r="Q576" s="1">
        <v>0</v>
      </c>
      <c r="R576" s="1">
        <v>339.01</v>
      </c>
      <c r="S576" s="1">
        <v>0</v>
      </c>
      <c r="T576" s="1">
        <v>339.01</v>
      </c>
      <c r="U576" s="1">
        <v>0</v>
      </c>
      <c r="V576" s="1">
        <v>0</v>
      </c>
      <c r="W576" s="1">
        <v>-0.01</v>
      </c>
      <c r="X576" s="1">
        <v>0</v>
      </c>
      <c r="Y576" s="1">
        <v>0</v>
      </c>
      <c r="Z576" s="1">
        <v>339</v>
      </c>
      <c r="AA576" s="1">
        <v>4019.4</v>
      </c>
      <c r="AB576" s="1">
        <v>87.17</v>
      </c>
      <c r="AC576" s="1">
        <v>0</v>
      </c>
      <c r="AD576" s="1">
        <v>87.17</v>
      </c>
    </row>
    <row r="577" spans="1:30" x14ac:dyDescent="0.2">
      <c r="A577" s="2" t="s">
        <v>749</v>
      </c>
      <c r="B577" s="1" t="s">
        <v>750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4358.3999999999996</v>
      </c>
      <c r="L577" s="1">
        <v>28.47</v>
      </c>
      <c r="M577" s="1">
        <v>51.25</v>
      </c>
      <c r="N577" s="1">
        <v>30.56</v>
      </c>
      <c r="O577" s="1">
        <v>0</v>
      </c>
      <c r="P577" s="1">
        <v>0</v>
      </c>
      <c r="Q577" s="1">
        <v>0</v>
      </c>
      <c r="R577" s="1">
        <v>339.01</v>
      </c>
      <c r="S577" s="1">
        <v>0</v>
      </c>
      <c r="T577" s="1">
        <v>339.01</v>
      </c>
      <c r="U577" s="1">
        <v>0</v>
      </c>
      <c r="V577" s="1">
        <v>0</v>
      </c>
      <c r="W577" s="1">
        <v>-0.01</v>
      </c>
      <c r="X577" s="1">
        <v>0</v>
      </c>
      <c r="Y577" s="1">
        <v>0</v>
      </c>
      <c r="Z577" s="1">
        <v>339</v>
      </c>
      <c r="AA577" s="1">
        <v>4019.4</v>
      </c>
      <c r="AB577" s="1">
        <v>87.17</v>
      </c>
      <c r="AC577" s="1">
        <v>0</v>
      </c>
      <c r="AD577" s="1">
        <v>87.17</v>
      </c>
    </row>
    <row r="578" spans="1:30" x14ac:dyDescent="0.2">
      <c r="A578" s="2" t="s">
        <v>751</v>
      </c>
      <c r="B578" s="1" t="s">
        <v>752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4358.3999999999996</v>
      </c>
      <c r="L578" s="1">
        <v>28.47</v>
      </c>
      <c r="M578" s="1">
        <v>51.25</v>
      </c>
      <c r="N578" s="1">
        <v>30.56</v>
      </c>
      <c r="O578" s="1">
        <v>0</v>
      </c>
      <c r="P578" s="1">
        <v>0</v>
      </c>
      <c r="Q578" s="1">
        <v>0</v>
      </c>
      <c r="R578" s="1">
        <v>339.01</v>
      </c>
      <c r="S578" s="1">
        <v>0</v>
      </c>
      <c r="T578" s="1">
        <v>339.01</v>
      </c>
      <c r="U578" s="1">
        <v>0</v>
      </c>
      <c r="V578" s="1">
        <v>0</v>
      </c>
      <c r="W578" s="1">
        <v>-0.01</v>
      </c>
      <c r="X578" s="1">
        <v>0</v>
      </c>
      <c r="Y578" s="1">
        <v>0</v>
      </c>
      <c r="Z578" s="1">
        <v>339</v>
      </c>
      <c r="AA578" s="1">
        <v>4019.4</v>
      </c>
      <c r="AB578" s="1">
        <v>87.17</v>
      </c>
      <c r="AC578" s="1">
        <v>0</v>
      </c>
      <c r="AD578" s="1">
        <v>87.17</v>
      </c>
    </row>
    <row r="579" spans="1:30" x14ac:dyDescent="0.2">
      <c r="A579" s="2" t="s">
        <v>753</v>
      </c>
      <c r="B579" s="1" t="s">
        <v>754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4358.3999999999996</v>
      </c>
      <c r="L579" s="1">
        <v>28.47</v>
      </c>
      <c r="M579" s="1">
        <v>51.25</v>
      </c>
      <c r="N579" s="1">
        <v>30.56</v>
      </c>
      <c r="O579" s="1">
        <v>0</v>
      </c>
      <c r="P579" s="1">
        <v>0</v>
      </c>
      <c r="Q579" s="1">
        <v>0</v>
      </c>
      <c r="R579" s="1">
        <v>339.01</v>
      </c>
      <c r="S579" s="1">
        <v>0</v>
      </c>
      <c r="T579" s="1">
        <v>339.01</v>
      </c>
      <c r="U579" s="1">
        <v>0</v>
      </c>
      <c r="V579" s="1">
        <v>0</v>
      </c>
      <c r="W579" s="1">
        <v>-0.01</v>
      </c>
      <c r="X579" s="1">
        <v>0</v>
      </c>
      <c r="Y579" s="1">
        <v>0</v>
      </c>
      <c r="Z579" s="1">
        <v>339</v>
      </c>
      <c r="AA579" s="1">
        <v>4019.4</v>
      </c>
      <c r="AB579" s="1">
        <v>87.17</v>
      </c>
      <c r="AC579" s="1">
        <v>0</v>
      </c>
      <c r="AD579" s="1">
        <v>87.17</v>
      </c>
    </row>
    <row r="580" spans="1:30" x14ac:dyDescent="0.2">
      <c r="A580" s="2" t="s">
        <v>755</v>
      </c>
      <c r="B580" s="1" t="s">
        <v>756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4358.3999999999996</v>
      </c>
      <c r="L580" s="1">
        <v>28.47</v>
      </c>
      <c r="M580" s="1">
        <v>51.25</v>
      </c>
      <c r="N580" s="1">
        <v>30.56</v>
      </c>
      <c r="O580" s="1">
        <v>0</v>
      </c>
      <c r="P580" s="1">
        <v>0</v>
      </c>
      <c r="Q580" s="1">
        <v>0</v>
      </c>
      <c r="R580" s="1">
        <v>339.01</v>
      </c>
      <c r="S580" s="1">
        <v>0</v>
      </c>
      <c r="T580" s="1">
        <v>339.01</v>
      </c>
      <c r="U580" s="1">
        <v>0</v>
      </c>
      <c r="V580" s="1">
        <v>0</v>
      </c>
      <c r="W580" s="1">
        <v>-0.01</v>
      </c>
      <c r="X580" s="1">
        <v>0</v>
      </c>
      <c r="Y580" s="1">
        <v>0</v>
      </c>
      <c r="Z580" s="1">
        <v>339</v>
      </c>
      <c r="AA580" s="1">
        <v>4019.4</v>
      </c>
      <c r="AB580" s="1">
        <v>87.17</v>
      </c>
      <c r="AC580" s="1">
        <v>0</v>
      </c>
      <c r="AD580" s="1">
        <v>87.17</v>
      </c>
    </row>
    <row r="581" spans="1:30" x14ac:dyDescent="0.2">
      <c r="A581" s="2" t="s">
        <v>757</v>
      </c>
      <c r="B581" s="1" t="s">
        <v>758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4358.3999999999996</v>
      </c>
      <c r="L581" s="1">
        <v>28.47</v>
      </c>
      <c r="M581" s="1">
        <v>51.25</v>
      </c>
      <c r="N581" s="1">
        <v>30.56</v>
      </c>
      <c r="O581" s="1">
        <v>0</v>
      </c>
      <c r="P581" s="1">
        <v>0</v>
      </c>
      <c r="Q581" s="1">
        <v>0</v>
      </c>
      <c r="R581" s="1">
        <v>339.01</v>
      </c>
      <c r="S581" s="1">
        <v>0</v>
      </c>
      <c r="T581" s="1">
        <v>339.01</v>
      </c>
      <c r="U581" s="1">
        <v>0</v>
      </c>
      <c r="V581" s="1">
        <v>0</v>
      </c>
      <c r="W581" s="1">
        <v>-0.01</v>
      </c>
      <c r="X581" s="1">
        <v>0</v>
      </c>
      <c r="Y581" s="1">
        <v>0</v>
      </c>
      <c r="Z581" s="1">
        <v>339</v>
      </c>
      <c r="AA581" s="1">
        <v>4019.4</v>
      </c>
      <c r="AB581" s="1">
        <v>87.17</v>
      </c>
      <c r="AC581" s="1">
        <v>0</v>
      </c>
      <c r="AD581" s="1">
        <v>87.17</v>
      </c>
    </row>
    <row r="582" spans="1:30" x14ac:dyDescent="0.2">
      <c r="A582" s="2" t="s">
        <v>759</v>
      </c>
      <c r="B582" s="1" t="s">
        <v>760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4358.3999999999996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339.01</v>
      </c>
      <c r="S582" s="1">
        <v>0</v>
      </c>
      <c r="T582" s="1">
        <v>339.01</v>
      </c>
      <c r="U582" s="1">
        <v>0</v>
      </c>
      <c r="V582" s="1">
        <v>0</v>
      </c>
      <c r="W582" s="1">
        <v>-0.01</v>
      </c>
      <c r="X582" s="1">
        <v>0</v>
      </c>
      <c r="Y582" s="1">
        <v>0</v>
      </c>
      <c r="Z582" s="1">
        <v>339</v>
      </c>
      <c r="AA582" s="1">
        <v>4019.4</v>
      </c>
      <c r="AB582" s="1">
        <v>87.17</v>
      </c>
      <c r="AC582" s="1">
        <v>0</v>
      </c>
      <c r="AD582" s="1">
        <v>87.17</v>
      </c>
    </row>
    <row r="583" spans="1:30" x14ac:dyDescent="0.2">
      <c r="A583" s="2" t="s">
        <v>761</v>
      </c>
      <c r="B583" s="1" t="s">
        <v>762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4358.3999999999996</v>
      </c>
      <c r="L583" s="1">
        <v>28.47</v>
      </c>
      <c r="M583" s="1">
        <v>51.25</v>
      </c>
      <c r="N583" s="1">
        <v>30.56</v>
      </c>
      <c r="O583" s="1">
        <v>0</v>
      </c>
      <c r="P583" s="1">
        <v>0</v>
      </c>
      <c r="Q583" s="1">
        <v>0</v>
      </c>
      <c r="R583" s="1">
        <v>339.01</v>
      </c>
      <c r="S583" s="1">
        <v>0</v>
      </c>
      <c r="T583" s="1">
        <v>339.01</v>
      </c>
      <c r="U583" s="1">
        <v>0</v>
      </c>
      <c r="V583" s="1">
        <v>0</v>
      </c>
      <c r="W583" s="1">
        <v>-0.01</v>
      </c>
      <c r="X583" s="1">
        <v>0</v>
      </c>
      <c r="Y583" s="1">
        <v>0</v>
      </c>
      <c r="Z583" s="1">
        <v>339</v>
      </c>
      <c r="AA583" s="1">
        <v>4019.4</v>
      </c>
      <c r="AB583" s="1">
        <v>87.17</v>
      </c>
      <c r="AC583" s="1">
        <v>0</v>
      </c>
      <c r="AD583" s="1">
        <v>87.17</v>
      </c>
    </row>
    <row r="584" spans="1:30" x14ac:dyDescent="0.2">
      <c r="A584" s="2" t="s">
        <v>763</v>
      </c>
      <c r="B584" s="1" t="s">
        <v>764</v>
      </c>
      <c r="C584" s="1">
        <v>4358.3999999999996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4358.3999999999996</v>
      </c>
      <c r="L584" s="1">
        <v>28.47</v>
      </c>
      <c r="M584" s="1">
        <v>51.25</v>
      </c>
      <c r="N584" s="1">
        <v>30.56</v>
      </c>
      <c r="O584" s="1">
        <v>0</v>
      </c>
      <c r="P584" s="1">
        <v>0</v>
      </c>
      <c r="Q584" s="1">
        <v>0</v>
      </c>
      <c r="R584" s="1">
        <v>339.01</v>
      </c>
      <c r="S584" s="1">
        <v>0</v>
      </c>
      <c r="T584" s="1">
        <v>339.01</v>
      </c>
      <c r="U584" s="1">
        <v>0</v>
      </c>
      <c r="V584" s="1">
        <v>0</v>
      </c>
      <c r="W584" s="1">
        <v>-0.01</v>
      </c>
      <c r="X584" s="1">
        <v>0</v>
      </c>
      <c r="Y584" s="1">
        <v>0</v>
      </c>
      <c r="Z584" s="1">
        <v>339</v>
      </c>
      <c r="AA584" s="1">
        <v>4019.4</v>
      </c>
      <c r="AB584" s="1">
        <v>87.17</v>
      </c>
      <c r="AC584" s="1">
        <v>0</v>
      </c>
      <c r="AD584" s="1">
        <v>87.17</v>
      </c>
    </row>
    <row r="585" spans="1:30" x14ac:dyDescent="0.2">
      <c r="A585" s="2" t="s">
        <v>765</v>
      </c>
      <c r="B585" s="1" t="s">
        <v>766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4358.3999999999996</v>
      </c>
      <c r="L585" s="1">
        <v>28.47</v>
      </c>
      <c r="M585" s="1">
        <v>51.25</v>
      </c>
      <c r="N585" s="1">
        <v>30.56</v>
      </c>
      <c r="O585" s="1">
        <v>0</v>
      </c>
      <c r="P585" s="1">
        <v>0</v>
      </c>
      <c r="Q585" s="1">
        <v>0</v>
      </c>
      <c r="R585" s="1">
        <v>339.01</v>
      </c>
      <c r="S585" s="1">
        <v>0</v>
      </c>
      <c r="T585" s="1">
        <v>339.01</v>
      </c>
      <c r="U585" s="1">
        <v>0</v>
      </c>
      <c r="V585" s="1">
        <v>0</v>
      </c>
      <c r="W585" s="1">
        <v>-0.01</v>
      </c>
      <c r="X585" s="1">
        <v>0</v>
      </c>
      <c r="Y585" s="1">
        <v>0</v>
      </c>
      <c r="Z585" s="1">
        <v>339</v>
      </c>
      <c r="AA585" s="1">
        <v>4019.4</v>
      </c>
      <c r="AB585" s="1">
        <v>87.17</v>
      </c>
      <c r="AC585" s="1">
        <v>0</v>
      </c>
      <c r="AD585" s="1">
        <v>87.17</v>
      </c>
    </row>
    <row r="586" spans="1:30" x14ac:dyDescent="0.2">
      <c r="A586" s="2" t="s">
        <v>767</v>
      </c>
      <c r="B586" s="1" t="s">
        <v>768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4358.3999999999996</v>
      </c>
      <c r="L586" s="1">
        <v>28.47</v>
      </c>
      <c r="M586" s="1">
        <v>51.25</v>
      </c>
      <c r="N586" s="1">
        <v>30.56</v>
      </c>
      <c r="O586" s="1">
        <v>0</v>
      </c>
      <c r="P586" s="1">
        <v>0</v>
      </c>
      <c r="Q586" s="1">
        <v>0</v>
      </c>
      <c r="R586" s="1">
        <v>339.01</v>
      </c>
      <c r="S586" s="1">
        <v>0</v>
      </c>
      <c r="T586" s="1">
        <v>339.01</v>
      </c>
      <c r="U586" s="1">
        <v>0</v>
      </c>
      <c r="V586" s="1">
        <v>0</v>
      </c>
      <c r="W586" s="1">
        <v>-0.01</v>
      </c>
      <c r="X586" s="1">
        <v>0</v>
      </c>
      <c r="Y586" s="1">
        <v>0</v>
      </c>
      <c r="Z586" s="1">
        <v>339</v>
      </c>
      <c r="AA586" s="1">
        <v>4019.4</v>
      </c>
      <c r="AB586" s="1">
        <v>87.17</v>
      </c>
      <c r="AC586" s="1">
        <v>0</v>
      </c>
      <c r="AD586" s="1">
        <v>87.17</v>
      </c>
    </row>
    <row r="587" spans="1:30" x14ac:dyDescent="0.2">
      <c r="A587" s="2" t="s">
        <v>769</v>
      </c>
      <c r="B587" s="1" t="s">
        <v>770</v>
      </c>
      <c r="C587" s="1">
        <v>4358.3999999999996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4358.3999999999996</v>
      </c>
      <c r="L587" s="1">
        <v>28.47</v>
      </c>
      <c r="M587" s="1">
        <v>51.25</v>
      </c>
      <c r="N587" s="1">
        <v>30.56</v>
      </c>
      <c r="O587" s="1">
        <v>0</v>
      </c>
      <c r="P587" s="1">
        <v>0</v>
      </c>
      <c r="Q587" s="1">
        <v>0</v>
      </c>
      <c r="R587" s="1">
        <v>339.01</v>
      </c>
      <c r="S587" s="1">
        <v>0</v>
      </c>
      <c r="T587" s="1">
        <v>339.01</v>
      </c>
      <c r="U587" s="1">
        <v>0</v>
      </c>
      <c r="V587" s="1">
        <v>0</v>
      </c>
      <c r="W587" s="1">
        <v>-0.01</v>
      </c>
      <c r="X587" s="1">
        <v>0</v>
      </c>
      <c r="Y587" s="1">
        <v>0</v>
      </c>
      <c r="Z587" s="1">
        <v>339</v>
      </c>
      <c r="AA587" s="1">
        <v>4019.4</v>
      </c>
      <c r="AB587" s="1">
        <v>87.17</v>
      </c>
      <c r="AC587" s="1">
        <v>0</v>
      </c>
      <c r="AD587" s="1">
        <v>87.17</v>
      </c>
    </row>
    <row r="588" spans="1:30" x14ac:dyDescent="0.2">
      <c r="A588" s="2" t="s">
        <v>771</v>
      </c>
      <c r="B588" s="1" t="s">
        <v>772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4358.3999999999996</v>
      </c>
      <c r="L588" s="1">
        <v>28.47</v>
      </c>
      <c r="M588" s="1">
        <v>51.25</v>
      </c>
      <c r="N588" s="1">
        <v>30.56</v>
      </c>
      <c r="O588" s="1">
        <v>0</v>
      </c>
      <c r="P588" s="1">
        <v>0</v>
      </c>
      <c r="Q588" s="1">
        <v>0</v>
      </c>
      <c r="R588" s="1">
        <v>339.01</v>
      </c>
      <c r="S588" s="1">
        <v>0</v>
      </c>
      <c r="T588" s="1">
        <v>339.01</v>
      </c>
      <c r="U588" s="1">
        <v>0</v>
      </c>
      <c r="V588" s="1">
        <v>0</v>
      </c>
      <c r="W588" s="1">
        <v>-0.01</v>
      </c>
      <c r="X588" s="1">
        <v>0</v>
      </c>
      <c r="Y588" s="1">
        <v>0</v>
      </c>
      <c r="Z588" s="1">
        <v>339</v>
      </c>
      <c r="AA588" s="1">
        <v>4019.4</v>
      </c>
      <c r="AB588" s="1">
        <v>87.17</v>
      </c>
      <c r="AC588" s="1">
        <v>0</v>
      </c>
      <c r="AD588" s="1">
        <v>87.17</v>
      </c>
    </row>
    <row r="589" spans="1:30" x14ac:dyDescent="0.2">
      <c r="A589" s="2" t="s">
        <v>773</v>
      </c>
      <c r="B589" s="1" t="s">
        <v>774</v>
      </c>
      <c r="C589" s="1">
        <v>4358.3999999999996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4358.3999999999996</v>
      </c>
      <c r="L589" s="1">
        <v>28.47</v>
      </c>
      <c r="M589" s="1">
        <v>51.25</v>
      </c>
      <c r="N589" s="1">
        <v>30.56</v>
      </c>
      <c r="O589" s="1">
        <v>0</v>
      </c>
      <c r="P589" s="1">
        <v>0</v>
      </c>
      <c r="Q589" s="1">
        <v>0</v>
      </c>
      <c r="R589" s="1">
        <v>339.01</v>
      </c>
      <c r="S589" s="1">
        <v>0</v>
      </c>
      <c r="T589" s="1">
        <v>339.01</v>
      </c>
      <c r="U589" s="1">
        <v>0</v>
      </c>
      <c r="V589" s="1">
        <v>0</v>
      </c>
      <c r="W589" s="1">
        <v>-0.01</v>
      </c>
      <c r="X589" s="1">
        <v>0</v>
      </c>
      <c r="Y589" s="1">
        <v>0</v>
      </c>
      <c r="Z589" s="1">
        <v>339</v>
      </c>
      <c r="AA589" s="1">
        <v>4019.4</v>
      </c>
      <c r="AB589" s="1">
        <v>87.17</v>
      </c>
      <c r="AC589" s="1">
        <v>0</v>
      </c>
      <c r="AD589" s="1">
        <v>87.17</v>
      </c>
    </row>
    <row r="590" spans="1:30" x14ac:dyDescent="0.2">
      <c r="A590" s="2" t="s">
        <v>775</v>
      </c>
      <c r="B590" s="1" t="s">
        <v>776</v>
      </c>
      <c r="C590" s="1">
        <v>4358.3999999999996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4358.3999999999996</v>
      </c>
      <c r="L590" s="1">
        <v>28.47</v>
      </c>
      <c r="M590" s="1">
        <v>51.25</v>
      </c>
      <c r="N590" s="1">
        <v>30.56</v>
      </c>
      <c r="O590" s="1">
        <v>0</v>
      </c>
      <c r="P590" s="1">
        <v>0</v>
      </c>
      <c r="Q590" s="1">
        <v>0</v>
      </c>
      <c r="R590" s="1">
        <v>339.01</v>
      </c>
      <c r="S590" s="1">
        <v>0</v>
      </c>
      <c r="T590" s="1">
        <v>339.01</v>
      </c>
      <c r="U590" s="1">
        <v>0</v>
      </c>
      <c r="V590" s="1">
        <v>0</v>
      </c>
      <c r="W590" s="1">
        <v>-0.01</v>
      </c>
      <c r="X590" s="1">
        <v>0</v>
      </c>
      <c r="Y590" s="1">
        <v>0</v>
      </c>
      <c r="Z590" s="1">
        <v>339</v>
      </c>
      <c r="AA590" s="1">
        <v>4019.4</v>
      </c>
      <c r="AB590" s="1">
        <v>87.17</v>
      </c>
      <c r="AC590" s="1">
        <v>0</v>
      </c>
      <c r="AD590" s="1">
        <v>87.17</v>
      </c>
    </row>
    <row r="591" spans="1:30" x14ac:dyDescent="0.2">
      <c r="A591" s="2" t="s">
        <v>777</v>
      </c>
      <c r="B591" s="1" t="s">
        <v>778</v>
      </c>
      <c r="C591" s="1">
        <v>4358.3999999999996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4358.3999999999996</v>
      </c>
      <c r="L591" s="1">
        <v>28.47</v>
      </c>
      <c r="M591" s="1">
        <v>51.25</v>
      </c>
      <c r="N591" s="1">
        <v>30.56</v>
      </c>
      <c r="O591" s="1">
        <v>0</v>
      </c>
      <c r="P591" s="1">
        <v>0</v>
      </c>
      <c r="Q591" s="1">
        <v>0</v>
      </c>
      <c r="R591" s="1">
        <v>339.01</v>
      </c>
      <c r="S591" s="1">
        <v>0</v>
      </c>
      <c r="T591" s="1">
        <v>339.01</v>
      </c>
      <c r="U591" s="1">
        <v>0</v>
      </c>
      <c r="V591" s="1">
        <v>0</v>
      </c>
      <c r="W591" s="1">
        <v>-0.01</v>
      </c>
      <c r="X591" s="1">
        <v>0</v>
      </c>
      <c r="Y591" s="1">
        <v>0</v>
      </c>
      <c r="Z591" s="1">
        <v>339</v>
      </c>
      <c r="AA591" s="1">
        <v>4019.4</v>
      </c>
      <c r="AB591" s="1">
        <v>87.17</v>
      </c>
      <c r="AC591" s="1">
        <v>0</v>
      </c>
      <c r="AD591" s="1">
        <v>87.17</v>
      </c>
    </row>
    <row r="592" spans="1:30" x14ac:dyDescent="0.2">
      <c r="A592" s="2" t="s">
        <v>779</v>
      </c>
      <c r="B592" s="1" t="s">
        <v>780</v>
      </c>
      <c r="C592" s="1">
        <v>4358.3999999999996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4358.3999999999996</v>
      </c>
      <c r="L592" s="1">
        <v>28.47</v>
      </c>
      <c r="M592" s="1">
        <v>51.25</v>
      </c>
      <c r="N592" s="1">
        <v>30.56</v>
      </c>
      <c r="O592" s="1">
        <v>0</v>
      </c>
      <c r="P592" s="1">
        <v>0</v>
      </c>
      <c r="Q592" s="1">
        <v>0</v>
      </c>
      <c r="R592" s="1">
        <v>339.01</v>
      </c>
      <c r="S592" s="1">
        <v>0</v>
      </c>
      <c r="T592" s="1">
        <v>339.01</v>
      </c>
      <c r="U592" s="1">
        <v>0</v>
      </c>
      <c r="V592" s="1">
        <v>0</v>
      </c>
      <c r="W592" s="1">
        <v>-0.01</v>
      </c>
      <c r="X592" s="1">
        <v>0</v>
      </c>
      <c r="Y592" s="1">
        <v>0</v>
      </c>
      <c r="Z592" s="1">
        <v>339</v>
      </c>
      <c r="AA592" s="1">
        <v>4019.4</v>
      </c>
      <c r="AB592" s="1">
        <v>87.17</v>
      </c>
      <c r="AC592" s="1">
        <v>0</v>
      </c>
      <c r="AD592" s="1">
        <v>87.17</v>
      </c>
    </row>
    <row r="593" spans="1:30" s="5" customFormat="1" x14ac:dyDescent="0.2">
      <c r="A593" s="14" t="s">
        <v>61</v>
      </c>
      <c r="C593" s="5" t="s">
        <v>62</v>
      </c>
      <c r="D593" s="5" t="s">
        <v>62</v>
      </c>
      <c r="E593" s="5" t="s">
        <v>62</v>
      </c>
      <c r="F593" s="5" t="s">
        <v>62</v>
      </c>
      <c r="G593" s="5" t="s">
        <v>62</v>
      </c>
      <c r="H593" s="5" t="s">
        <v>62</v>
      </c>
      <c r="I593" s="5" t="s">
        <v>62</v>
      </c>
      <c r="J593" s="5" t="s">
        <v>62</v>
      </c>
      <c r="K593" s="5" t="s">
        <v>62</v>
      </c>
      <c r="L593" s="5" t="s">
        <v>62</v>
      </c>
      <c r="M593" s="5" t="s">
        <v>62</v>
      </c>
      <c r="N593" s="5" t="s">
        <v>62</v>
      </c>
      <c r="O593" s="5" t="s">
        <v>62</v>
      </c>
      <c r="P593" s="5" t="s">
        <v>62</v>
      </c>
      <c r="Q593" s="5" t="s">
        <v>62</v>
      </c>
      <c r="R593" s="5" t="s">
        <v>62</v>
      </c>
      <c r="S593" s="5" t="s">
        <v>62</v>
      </c>
      <c r="T593" s="5" t="s">
        <v>62</v>
      </c>
      <c r="U593" s="5" t="s">
        <v>62</v>
      </c>
      <c r="V593" s="5" t="s">
        <v>62</v>
      </c>
      <c r="W593" s="5" t="s">
        <v>62</v>
      </c>
      <c r="X593" s="5" t="s">
        <v>62</v>
      </c>
      <c r="Y593" s="5" t="s">
        <v>62</v>
      </c>
      <c r="Z593" s="5" t="s">
        <v>62</v>
      </c>
      <c r="AA593" s="5" t="s">
        <v>62</v>
      </c>
      <c r="AB593" s="5" t="s">
        <v>62</v>
      </c>
      <c r="AC593" s="5" t="s">
        <v>62</v>
      </c>
      <c r="AD593" s="5" t="s">
        <v>62</v>
      </c>
    </row>
    <row r="594" spans="1:30" x14ac:dyDescent="0.2">
      <c r="C594" s="15">
        <v>207868.35</v>
      </c>
      <c r="D594" s="15">
        <v>0</v>
      </c>
      <c r="E594" s="15">
        <v>0</v>
      </c>
      <c r="F594" s="15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207868.35</v>
      </c>
      <c r="L594" s="15">
        <v>1206.8699999999999</v>
      </c>
      <c r="M594" s="15">
        <v>2172.52</v>
      </c>
      <c r="N594" s="15">
        <v>1359.46</v>
      </c>
      <c r="O594" s="15">
        <v>0</v>
      </c>
      <c r="P594" s="15">
        <v>-200.83</v>
      </c>
      <c r="Q594" s="15">
        <v>-180.52</v>
      </c>
      <c r="R594" s="15">
        <v>17673.79</v>
      </c>
      <c r="S594" s="15">
        <v>0</v>
      </c>
      <c r="T594" s="15">
        <v>17653.48</v>
      </c>
      <c r="U594" s="15">
        <v>0</v>
      </c>
      <c r="V594" s="15">
        <v>0</v>
      </c>
      <c r="W594" s="15">
        <v>0.39</v>
      </c>
      <c r="X594" s="15">
        <v>0</v>
      </c>
      <c r="Y594" s="15">
        <v>0</v>
      </c>
      <c r="Z594" s="15">
        <v>17473.349999999999</v>
      </c>
      <c r="AA594" s="15">
        <v>190395</v>
      </c>
      <c r="AB594" s="15">
        <v>4157.4399999999996</v>
      </c>
      <c r="AC594" s="15">
        <v>0</v>
      </c>
      <c r="AD594" s="15">
        <v>4157.4399999999996</v>
      </c>
    </row>
    <row r="596" spans="1:30" x14ac:dyDescent="0.2">
      <c r="A596" s="12" t="s">
        <v>781</v>
      </c>
    </row>
    <row r="597" spans="1:30" x14ac:dyDescent="0.2">
      <c r="A597" s="2" t="s">
        <v>782</v>
      </c>
      <c r="B597" s="1" t="s">
        <v>783</v>
      </c>
      <c r="C597" s="1">
        <v>3109.05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3109.05</v>
      </c>
      <c r="L597" s="1">
        <v>0</v>
      </c>
      <c r="M597" s="1">
        <v>0</v>
      </c>
      <c r="N597" s="1">
        <v>0</v>
      </c>
      <c r="O597" s="1">
        <v>0</v>
      </c>
      <c r="P597" s="1">
        <v>-125.1</v>
      </c>
      <c r="Q597" s="1">
        <v>0</v>
      </c>
      <c r="R597" s="1">
        <v>203.08</v>
      </c>
      <c r="S597" s="1">
        <v>0</v>
      </c>
      <c r="T597" s="1">
        <v>0</v>
      </c>
      <c r="U597" s="1">
        <v>0</v>
      </c>
      <c r="V597" s="1">
        <v>0</v>
      </c>
      <c r="W597" s="1">
        <v>0.05</v>
      </c>
      <c r="X597" s="1">
        <v>0</v>
      </c>
      <c r="Y597" s="1">
        <v>0</v>
      </c>
      <c r="Z597" s="1">
        <v>0.05</v>
      </c>
      <c r="AA597" s="1">
        <v>3109</v>
      </c>
      <c r="AB597" s="1">
        <v>62.18</v>
      </c>
      <c r="AC597" s="1">
        <v>0</v>
      </c>
      <c r="AD597" s="1">
        <v>62.18</v>
      </c>
    </row>
    <row r="598" spans="1:30" x14ac:dyDescent="0.2">
      <c r="A598" s="2" t="s">
        <v>784</v>
      </c>
      <c r="B598" s="1" t="s">
        <v>785</v>
      </c>
      <c r="C598" s="1">
        <v>2396.25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2396.25</v>
      </c>
      <c r="L598" s="1">
        <v>0</v>
      </c>
      <c r="M598" s="1">
        <v>0</v>
      </c>
      <c r="N598" s="1">
        <v>0</v>
      </c>
      <c r="O598" s="1">
        <v>0</v>
      </c>
      <c r="P598" s="1">
        <v>-160.30000000000001</v>
      </c>
      <c r="Q598" s="1">
        <v>-21.18</v>
      </c>
      <c r="R598" s="1">
        <v>139.11000000000001</v>
      </c>
      <c r="S598" s="1">
        <v>0</v>
      </c>
      <c r="T598" s="1">
        <v>0</v>
      </c>
      <c r="U598" s="1">
        <v>0</v>
      </c>
      <c r="V598" s="1">
        <v>0</v>
      </c>
      <c r="W598" s="1">
        <v>0.03</v>
      </c>
      <c r="X598" s="1">
        <v>0</v>
      </c>
      <c r="Y598" s="1">
        <v>0</v>
      </c>
      <c r="Z598" s="1">
        <v>-21.15</v>
      </c>
      <c r="AA598" s="1">
        <v>2417.4</v>
      </c>
      <c r="AB598" s="1">
        <v>47.93</v>
      </c>
      <c r="AC598" s="1">
        <v>0</v>
      </c>
      <c r="AD598" s="1">
        <v>47.93</v>
      </c>
    </row>
    <row r="599" spans="1:30" x14ac:dyDescent="0.2">
      <c r="A599" s="2" t="s">
        <v>786</v>
      </c>
      <c r="B599" s="1" t="s">
        <v>787</v>
      </c>
      <c r="C599" s="1">
        <v>2396.25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2396.25</v>
      </c>
      <c r="L599" s="1">
        <v>0</v>
      </c>
      <c r="M599" s="1">
        <v>0</v>
      </c>
      <c r="N599" s="1">
        <v>0</v>
      </c>
      <c r="O599" s="1">
        <v>0</v>
      </c>
      <c r="P599" s="1">
        <v>-160.30000000000001</v>
      </c>
      <c r="Q599" s="1">
        <v>-21.18</v>
      </c>
      <c r="R599" s="1">
        <v>139.11000000000001</v>
      </c>
      <c r="S599" s="1">
        <v>0</v>
      </c>
      <c r="T599" s="1">
        <v>0</v>
      </c>
      <c r="U599" s="1">
        <v>0</v>
      </c>
      <c r="V599" s="1">
        <v>0</v>
      </c>
      <c r="W599" s="1">
        <v>-0.17</v>
      </c>
      <c r="X599" s="1">
        <v>0</v>
      </c>
      <c r="Y599" s="1">
        <v>0</v>
      </c>
      <c r="Z599" s="1">
        <v>-21.35</v>
      </c>
      <c r="AA599" s="1">
        <v>2417.6</v>
      </c>
      <c r="AB599" s="1">
        <v>47.93</v>
      </c>
      <c r="AC599" s="1">
        <v>0</v>
      </c>
      <c r="AD599" s="1">
        <v>47.93</v>
      </c>
    </row>
    <row r="600" spans="1:30" x14ac:dyDescent="0.2">
      <c r="A600" s="2" t="s">
        <v>788</v>
      </c>
      <c r="B600" s="1" t="s">
        <v>789</v>
      </c>
      <c r="C600" s="1">
        <v>2396.25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2396.25</v>
      </c>
      <c r="L600" s="1">
        <v>0</v>
      </c>
      <c r="M600" s="1">
        <v>0</v>
      </c>
      <c r="N600" s="1">
        <v>0</v>
      </c>
      <c r="O600" s="1">
        <v>0</v>
      </c>
      <c r="P600" s="1">
        <v>-160.30000000000001</v>
      </c>
      <c r="Q600" s="1">
        <v>-21.18</v>
      </c>
      <c r="R600" s="1">
        <v>139.11000000000001</v>
      </c>
      <c r="S600" s="1">
        <v>0</v>
      </c>
      <c r="T600" s="1">
        <v>0</v>
      </c>
      <c r="U600" s="1">
        <v>0</v>
      </c>
      <c r="V600" s="1">
        <v>0</v>
      </c>
      <c r="W600" s="1">
        <v>-0.17</v>
      </c>
      <c r="X600" s="1">
        <v>0</v>
      </c>
      <c r="Y600" s="1">
        <v>0</v>
      </c>
      <c r="Z600" s="1">
        <v>-21.35</v>
      </c>
      <c r="AA600" s="1">
        <v>2417.6</v>
      </c>
      <c r="AB600" s="1">
        <v>47.93</v>
      </c>
      <c r="AC600" s="1">
        <v>0</v>
      </c>
      <c r="AD600" s="1">
        <v>47.93</v>
      </c>
    </row>
    <row r="601" spans="1:30" x14ac:dyDescent="0.2">
      <c r="A601" s="2" t="s">
        <v>790</v>
      </c>
      <c r="B601" s="1" t="s">
        <v>791</v>
      </c>
      <c r="C601" s="1">
        <v>2396.25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2396.25</v>
      </c>
      <c r="L601" s="1">
        <v>0</v>
      </c>
      <c r="M601" s="1">
        <v>0</v>
      </c>
      <c r="N601" s="1">
        <v>0</v>
      </c>
      <c r="O601" s="1">
        <v>0</v>
      </c>
      <c r="P601" s="1">
        <v>-160.30000000000001</v>
      </c>
      <c r="Q601" s="1">
        <v>-21.18</v>
      </c>
      <c r="R601" s="1">
        <v>139.11000000000001</v>
      </c>
      <c r="S601" s="1">
        <v>0</v>
      </c>
      <c r="T601" s="1">
        <v>0</v>
      </c>
      <c r="U601" s="1">
        <v>0</v>
      </c>
      <c r="V601" s="1">
        <v>0</v>
      </c>
      <c r="W601" s="1">
        <v>-0.17</v>
      </c>
      <c r="X601" s="1">
        <v>0</v>
      </c>
      <c r="Y601" s="1">
        <v>0</v>
      </c>
      <c r="Z601" s="1">
        <v>-21.35</v>
      </c>
      <c r="AA601" s="1">
        <v>2417.6</v>
      </c>
      <c r="AB601" s="1">
        <v>47.93</v>
      </c>
      <c r="AC601" s="1">
        <v>0</v>
      </c>
      <c r="AD601" s="1">
        <v>47.93</v>
      </c>
    </row>
    <row r="602" spans="1:30" x14ac:dyDescent="0.2">
      <c r="A602" s="2" t="s">
        <v>792</v>
      </c>
      <c r="B602" s="1" t="s">
        <v>793</v>
      </c>
      <c r="C602" s="1">
        <v>4420.5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4420.5</v>
      </c>
      <c r="L602" s="1">
        <v>29.03</v>
      </c>
      <c r="M602" s="1">
        <v>52.25</v>
      </c>
      <c r="N602" s="1">
        <v>31.48</v>
      </c>
      <c r="O602" s="1">
        <v>0</v>
      </c>
      <c r="P602" s="1">
        <v>0</v>
      </c>
      <c r="Q602" s="1">
        <v>0</v>
      </c>
      <c r="R602" s="1">
        <v>345.76</v>
      </c>
      <c r="S602" s="1">
        <v>0</v>
      </c>
      <c r="T602" s="1">
        <v>345.76</v>
      </c>
      <c r="U602" s="1">
        <v>0</v>
      </c>
      <c r="V602" s="1">
        <v>0</v>
      </c>
      <c r="W602" s="1">
        <v>-0.06</v>
      </c>
      <c r="X602" s="1">
        <v>0</v>
      </c>
      <c r="Y602" s="1">
        <v>0</v>
      </c>
      <c r="Z602" s="1">
        <v>345.7</v>
      </c>
      <c r="AA602" s="1">
        <v>4074.8</v>
      </c>
      <c r="AB602" s="1">
        <v>88.41</v>
      </c>
      <c r="AC602" s="1">
        <v>0</v>
      </c>
      <c r="AD602" s="1">
        <v>88.41</v>
      </c>
    </row>
    <row r="603" spans="1:30" s="5" customFormat="1" x14ac:dyDescent="0.2">
      <c r="A603" s="14" t="s">
        <v>61</v>
      </c>
      <c r="C603" s="5" t="s">
        <v>62</v>
      </c>
      <c r="D603" s="5" t="s">
        <v>62</v>
      </c>
      <c r="E603" s="5" t="s">
        <v>62</v>
      </c>
      <c r="F603" s="5" t="s">
        <v>62</v>
      </c>
      <c r="G603" s="5" t="s">
        <v>62</v>
      </c>
      <c r="H603" s="5" t="s">
        <v>62</v>
      </c>
      <c r="I603" s="5" t="s">
        <v>62</v>
      </c>
      <c r="J603" s="5" t="s">
        <v>62</v>
      </c>
      <c r="K603" s="5" t="s">
        <v>62</v>
      </c>
      <c r="L603" s="5" t="s">
        <v>62</v>
      </c>
      <c r="M603" s="5" t="s">
        <v>62</v>
      </c>
      <c r="N603" s="5" t="s">
        <v>62</v>
      </c>
      <c r="O603" s="5" t="s">
        <v>62</v>
      </c>
      <c r="P603" s="5" t="s">
        <v>62</v>
      </c>
      <c r="Q603" s="5" t="s">
        <v>62</v>
      </c>
      <c r="R603" s="5" t="s">
        <v>62</v>
      </c>
      <c r="S603" s="5" t="s">
        <v>62</v>
      </c>
      <c r="T603" s="5" t="s">
        <v>62</v>
      </c>
      <c r="U603" s="5" t="s">
        <v>62</v>
      </c>
      <c r="V603" s="5" t="s">
        <v>62</v>
      </c>
      <c r="W603" s="5" t="s">
        <v>62</v>
      </c>
      <c r="X603" s="5" t="s">
        <v>62</v>
      </c>
      <c r="Y603" s="5" t="s">
        <v>62</v>
      </c>
      <c r="Z603" s="5" t="s">
        <v>62</v>
      </c>
      <c r="AA603" s="5" t="s">
        <v>62</v>
      </c>
      <c r="AB603" s="5" t="s">
        <v>62</v>
      </c>
      <c r="AC603" s="5" t="s">
        <v>62</v>
      </c>
      <c r="AD603" s="5" t="s">
        <v>62</v>
      </c>
    </row>
    <row r="604" spans="1:30" x14ac:dyDescent="0.2">
      <c r="C604" s="15">
        <v>17114.55</v>
      </c>
      <c r="D604" s="15">
        <v>0</v>
      </c>
      <c r="E604" s="15">
        <v>0</v>
      </c>
      <c r="F604" s="15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17114.55</v>
      </c>
      <c r="L604" s="15">
        <v>29.03</v>
      </c>
      <c r="M604" s="15">
        <v>52.25</v>
      </c>
      <c r="N604" s="15">
        <v>31.48</v>
      </c>
      <c r="O604" s="15">
        <v>0</v>
      </c>
      <c r="P604" s="15">
        <v>-766.3</v>
      </c>
      <c r="Q604" s="15">
        <v>-84.72</v>
      </c>
      <c r="R604" s="15">
        <v>1105.28</v>
      </c>
      <c r="S604" s="15">
        <v>0</v>
      </c>
      <c r="T604" s="15">
        <v>345.76</v>
      </c>
      <c r="U604" s="15">
        <v>0</v>
      </c>
      <c r="V604" s="15">
        <v>0</v>
      </c>
      <c r="W604" s="15">
        <v>-0.49</v>
      </c>
      <c r="X604" s="15">
        <v>0</v>
      </c>
      <c r="Y604" s="15">
        <v>0</v>
      </c>
      <c r="Z604" s="15">
        <v>260.55</v>
      </c>
      <c r="AA604" s="15">
        <v>16854</v>
      </c>
      <c r="AB604" s="15">
        <v>342.31</v>
      </c>
      <c r="AC604" s="15">
        <v>0</v>
      </c>
      <c r="AD604" s="15">
        <v>342.31</v>
      </c>
    </row>
    <row r="606" spans="1:30" x14ac:dyDescent="0.2">
      <c r="A606" s="12" t="s">
        <v>794</v>
      </c>
    </row>
    <row r="607" spans="1:30" x14ac:dyDescent="0.2">
      <c r="A607" s="2" t="s">
        <v>795</v>
      </c>
      <c r="B607" s="1" t="s">
        <v>796</v>
      </c>
      <c r="C607" s="1">
        <v>2140.0500000000002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2140.0500000000002</v>
      </c>
      <c r="L607" s="1">
        <v>0</v>
      </c>
      <c r="M607" s="1">
        <v>0</v>
      </c>
      <c r="N607" s="1">
        <v>0</v>
      </c>
      <c r="O607" s="1">
        <v>0</v>
      </c>
      <c r="P607" s="1">
        <v>-188.71</v>
      </c>
      <c r="Q607" s="1">
        <v>-66</v>
      </c>
      <c r="R607" s="1">
        <v>122.72</v>
      </c>
      <c r="S607" s="1">
        <v>0</v>
      </c>
      <c r="T607" s="1">
        <v>0</v>
      </c>
      <c r="U607" s="1">
        <v>0</v>
      </c>
      <c r="V607" s="1">
        <v>0</v>
      </c>
      <c r="W607" s="1">
        <v>-0.15</v>
      </c>
      <c r="X607" s="1">
        <v>0</v>
      </c>
      <c r="Y607" s="1">
        <v>0</v>
      </c>
      <c r="Z607" s="1">
        <v>-66.150000000000006</v>
      </c>
      <c r="AA607" s="1">
        <v>2206.1999999999998</v>
      </c>
      <c r="AB607" s="1">
        <v>42.8</v>
      </c>
      <c r="AC607" s="1">
        <v>0</v>
      </c>
      <c r="AD607" s="1">
        <v>42.8</v>
      </c>
    </row>
    <row r="608" spans="1:30" s="5" customFormat="1" x14ac:dyDescent="0.2">
      <c r="A608" s="14" t="s">
        <v>61</v>
      </c>
      <c r="C608" s="5" t="s">
        <v>62</v>
      </c>
      <c r="D608" s="5" t="s">
        <v>62</v>
      </c>
      <c r="E608" s="5" t="s">
        <v>62</v>
      </c>
      <c r="F608" s="5" t="s">
        <v>62</v>
      </c>
      <c r="G608" s="5" t="s">
        <v>62</v>
      </c>
      <c r="H608" s="5" t="s">
        <v>62</v>
      </c>
      <c r="I608" s="5" t="s">
        <v>62</v>
      </c>
      <c r="J608" s="5" t="s">
        <v>62</v>
      </c>
      <c r="K608" s="5" t="s">
        <v>62</v>
      </c>
      <c r="L608" s="5" t="s">
        <v>62</v>
      </c>
      <c r="M608" s="5" t="s">
        <v>62</v>
      </c>
      <c r="N608" s="5" t="s">
        <v>62</v>
      </c>
      <c r="O608" s="5" t="s">
        <v>62</v>
      </c>
      <c r="P608" s="5" t="s">
        <v>62</v>
      </c>
      <c r="Q608" s="5" t="s">
        <v>62</v>
      </c>
      <c r="R608" s="5" t="s">
        <v>62</v>
      </c>
      <c r="S608" s="5" t="s">
        <v>62</v>
      </c>
      <c r="T608" s="5" t="s">
        <v>62</v>
      </c>
      <c r="U608" s="5" t="s">
        <v>62</v>
      </c>
      <c r="V608" s="5" t="s">
        <v>62</v>
      </c>
      <c r="W608" s="5" t="s">
        <v>62</v>
      </c>
      <c r="X608" s="5" t="s">
        <v>62</v>
      </c>
      <c r="Y608" s="5" t="s">
        <v>62</v>
      </c>
      <c r="Z608" s="5" t="s">
        <v>62</v>
      </c>
      <c r="AA608" s="5" t="s">
        <v>62</v>
      </c>
      <c r="AB608" s="5" t="s">
        <v>62</v>
      </c>
      <c r="AC608" s="5" t="s">
        <v>62</v>
      </c>
      <c r="AD608" s="5" t="s">
        <v>62</v>
      </c>
    </row>
    <row r="609" spans="1:30" x14ac:dyDescent="0.2">
      <c r="C609" s="15">
        <v>2140.0500000000002</v>
      </c>
      <c r="D609" s="15">
        <v>0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2140.0500000000002</v>
      </c>
      <c r="L609" s="15">
        <v>0</v>
      </c>
      <c r="M609" s="15">
        <v>0</v>
      </c>
      <c r="N609" s="15">
        <v>0</v>
      </c>
      <c r="O609" s="15">
        <v>0</v>
      </c>
      <c r="P609" s="15">
        <v>-188.71</v>
      </c>
      <c r="Q609" s="15">
        <v>-66</v>
      </c>
      <c r="R609" s="15">
        <v>122.72</v>
      </c>
      <c r="S609" s="15">
        <v>0</v>
      </c>
      <c r="T609" s="15">
        <v>0</v>
      </c>
      <c r="U609" s="15">
        <v>0</v>
      </c>
      <c r="V609" s="15">
        <v>0</v>
      </c>
      <c r="W609" s="15">
        <v>-0.15</v>
      </c>
      <c r="X609" s="15">
        <v>0</v>
      </c>
      <c r="Y609" s="15">
        <v>0</v>
      </c>
      <c r="Z609" s="15">
        <v>-66.150000000000006</v>
      </c>
      <c r="AA609" s="15">
        <v>2206.1999999999998</v>
      </c>
      <c r="AB609" s="15">
        <v>42.8</v>
      </c>
      <c r="AC609" s="15">
        <v>0</v>
      </c>
      <c r="AD609" s="15">
        <v>42.8</v>
      </c>
    </row>
    <row r="611" spans="1:30" x14ac:dyDescent="0.2">
      <c r="A611" s="12" t="s">
        <v>797</v>
      </c>
    </row>
    <row r="612" spans="1:30" x14ac:dyDescent="0.2">
      <c r="A612" s="2" t="s">
        <v>798</v>
      </c>
      <c r="B612" s="1" t="s">
        <v>799</v>
      </c>
      <c r="C612" s="1">
        <v>2508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2508</v>
      </c>
      <c r="L612" s="1">
        <v>0</v>
      </c>
      <c r="M612" s="1">
        <v>0</v>
      </c>
      <c r="N612" s="1">
        <v>0</v>
      </c>
      <c r="O612" s="1">
        <v>0</v>
      </c>
      <c r="P612" s="1">
        <v>-160.30000000000001</v>
      </c>
      <c r="Q612" s="1">
        <v>-14.03</v>
      </c>
      <c r="R612" s="1">
        <v>146.27000000000001</v>
      </c>
      <c r="S612" s="1">
        <v>0</v>
      </c>
      <c r="T612" s="1">
        <v>0</v>
      </c>
      <c r="U612" s="1">
        <v>0</v>
      </c>
      <c r="V612" s="1">
        <v>0</v>
      </c>
      <c r="W612" s="1">
        <v>0.03</v>
      </c>
      <c r="X612" s="1">
        <v>0</v>
      </c>
      <c r="Y612" s="1">
        <v>0</v>
      </c>
      <c r="Z612" s="1">
        <v>-14</v>
      </c>
      <c r="AA612" s="1">
        <v>2522</v>
      </c>
      <c r="AB612" s="1">
        <v>50.16</v>
      </c>
      <c r="AC612" s="1">
        <v>0</v>
      </c>
      <c r="AD612" s="1">
        <v>50.16</v>
      </c>
    </row>
    <row r="613" spans="1:30" s="5" customFormat="1" x14ac:dyDescent="0.2">
      <c r="A613" s="14" t="s">
        <v>61</v>
      </c>
      <c r="C613" s="5" t="s">
        <v>62</v>
      </c>
      <c r="D613" s="5" t="s">
        <v>62</v>
      </c>
      <c r="E613" s="5" t="s">
        <v>62</v>
      </c>
      <c r="F613" s="5" t="s">
        <v>62</v>
      </c>
      <c r="G613" s="5" t="s">
        <v>62</v>
      </c>
      <c r="H613" s="5" t="s">
        <v>62</v>
      </c>
      <c r="I613" s="5" t="s">
        <v>62</v>
      </c>
      <c r="J613" s="5" t="s">
        <v>62</v>
      </c>
      <c r="K613" s="5" t="s">
        <v>62</v>
      </c>
      <c r="L613" s="5" t="s">
        <v>62</v>
      </c>
      <c r="M613" s="5" t="s">
        <v>62</v>
      </c>
      <c r="N613" s="5" t="s">
        <v>62</v>
      </c>
      <c r="O613" s="5" t="s">
        <v>62</v>
      </c>
      <c r="P613" s="5" t="s">
        <v>62</v>
      </c>
      <c r="Q613" s="5" t="s">
        <v>62</v>
      </c>
      <c r="R613" s="5" t="s">
        <v>62</v>
      </c>
      <c r="S613" s="5" t="s">
        <v>62</v>
      </c>
      <c r="T613" s="5" t="s">
        <v>62</v>
      </c>
      <c r="U613" s="5" t="s">
        <v>62</v>
      </c>
      <c r="V613" s="5" t="s">
        <v>62</v>
      </c>
      <c r="W613" s="5" t="s">
        <v>62</v>
      </c>
      <c r="X613" s="5" t="s">
        <v>62</v>
      </c>
      <c r="Y613" s="5" t="s">
        <v>62</v>
      </c>
      <c r="Z613" s="5" t="s">
        <v>62</v>
      </c>
      <c r="AA613" s="5" t="s">
        <v>62</v>
      </c>
      <c r="AB613" s="5" t="s">
        <v>62</v>
      </c>
      <c r="AC613" s="5" t="s">
        <v>62</v>
      </c>
      <c r="AD613" s="5" t="s">
        <v>62</v>
      </c>
    </row>
    <row r="614" spans="1:30" x14ac:dyDescent="0.2">
      <c r="C614" s="15">
        <v>2508</v>
      </c>
      <c r="D614" s="15">
        <v>0</v>
      </c>
      <c r="E614" s="15">
        <v>0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2508</v>
      </c>
      <c r="L614" s="15">
        <v>0</v>
      </c>
      <c r="M614" s="15">
        <v>0</v>
      </c>
      <c r="N614" s="15">
        <v>0</v>
      </c>
      <c r="O614" s="15">
        <v>0</v>
      </c>
      <c r="P614" s="15">
        <v>-160.30000000000001</v>
      </c>
      <c r="Q614" s="15">
        <v>-14.03</v>
      </c>
      <c r="R614" s="15">
        <v>146.27000000000001</v>
      </c>
      <c r="S614" s="15">
        <v>0</v>
      </c>
      <c r="T614" s="15">
        <v>0</v>
      </c>
      <c r="U614" s="15">
        <v>0</v>
      </c>
      <c r="V614" s="15">
        <v>0</v>
      </c>
      <c r="W614" s="15">
        <v>0.03</v>
      </c>
      <c r="X614" s="15">
        <v>0</v>
      </c>
      <c r="Y614" s="15">
        <v>0</v>
      </c>
      <c r="Z614" s="15">
        <v>-14</v>
      </c>
      <c r="AA614" s="15">
        <v>2522</v>
      </c>
      <c r="AB614" s="15">
        <v>50.16</v>
      </c>
      <c r="AC614" s="15">
        <v>0</v>
      </c>
      <c r="AD614" s="15">
        <v>50.16</v>
      </c>
    </row>
    <row r="616" spans="1:30" x14ac:dyDescent="0.2">
      <c r="A616" s="12" t="s">
        <v>800</v>
      </c>
    </row>
    <row r="617" spans="1:30" x14ac:dyDescent="0.2">
      <c r="A617" s="2" t="s">
        <v>801</v>
      </c>
      <c r="B617" s="1" t="s">
        <v>802</v>
      </c>
      <c r="C617" s="1">
        <v>5030.1000000000004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5030.1000000000004</v>
      </c>
      <c r="L617" s="1">
        <v>32.99</v>
      </c>
      <c r="M617" s="1">
        <v>59.38</v>
      </c>
      <c r="N617" s="1">
        <v>37.97</v>
      </c>
      <c r="O617" s="1">
        <v>0</v>
      </c>
      <c r="P617" s="1">
        <v>0</v>
      </c>
      <c r="Q617" s="1">
        <v>0</v>
      </c>
      <c r="R617" s="1">
        <v>426.73</v>
      </c>
      <c r="S617" s="1">
        <v>0</v>
      </c>
      <c r="T617" s="1">
        <v>426.73</v>
      </c>
      <c r="U617" s="1">
        <v>0</v>
      </c>
      <c r="V617" s="1">
        <v>0</v>
      </c>
      <c r="W617" s="1">
        <v>-0.03</v>
      </c>
      <c r="X617" s="1">
        <v>0</v>
      </c>
      <c r="Y617" s="1">
        <v>0</v>
      </c>
      <c r="Z617" s="1">
        <v>426.7</v>
      </c>
      <c r="AA617" s="1">
        <v>4603.3999999999996</v>
      </c>
      <c r="AB617" s="1">
        <v>100.6</v>
      </c>
      <c r="AC617" s="1">
        <v>0</v>
      </c>
      <c r="AD617" s="1">
        <v>100.6</v>
      </c>
    </row>
    <row r="618" spans="1:30" x14ac:dyDescent="0.2">
      <c r="A618" s="2" t="s">
        <v>803</v>
      </c>
      <c r="B618" s="1" t="s">
        <v>804</v>
      </c>
      <c r="C618" s="1">
        <v>2508.6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2508.6</v>
      </c>
      <c r="L618" s="1">
        <v>0</v>
      </c>
      <c r="M618" s="1">
        <v>0</v>
      </c>
      <c r="N618" s="1">
        <v>0</v>
      </c>
      <c r="O618" s="1">
        <v>0</v>
      </c>
      <c r="P618" s="1">
        <v>-160.30000000000001</v>
      </c>
      <c r="Q618" s="1">
        <v>-13.99</v>
      </c>
      <c r="R618" s="1">
        <v>146.30000000000001</v>
      </c>
      <c r="S618" s="1">
        <v>0</v>
      </c>
      <c r="T618" s="1">
        <v>0</v>
      </c>
      <c r="U618" s="1">
        <v>0</v>
      </c>
      <c r="V618" s="1">
        <v>0</v>
      </c>
      <c r="W618" s="1">
        <v>-0.01</v>
      </c>
      <c r="X618" s="1">
        <v>0</v>
      </c>
      <c r="Y618" s="1">
        <v>0</v>
      </c>
      <c r="Z618" s="1">
        <v>-14</v>
      </c>
      <c r="AA618" s="1">
        <v>2522.6</v>
      </c>
      <c r="AB618" s="1">
        <v>50.17</v>
      </c>
      <c r="AC618" s="1">
        <v>0</v>
      </c>
      <c r="AD618" s="1">
        <v>50.17</v>
      </c>
    </row>
    <row r="619" spans="1:30" s="5" customFormat="1" x14ac:dyDescent="0.2">
      <c r="A619" s="14" t="s">
        <v>61</v>
      </c>
      <c r="C619" s="5" t="s">
        <v>62</v>
      </c>
      <c r="D619" s="5" t="s">
        <v>62</v>
      </c>
      <c r="E619" s="5" t="s">
        <v>62</v>
      </c>
      <c r="F619" s="5" t="s">
        <v>62</v>
      </c>
      <c r="G619" s="5" t="s">
        <v>62</v>
      </c>
      <c r="H619" s="5" t="s">
        <v>62</v>
      </c>
      <c r="I619" s="5" t="s">
        <v>62</v>
      </c>
      <c r="J619" s="5" t="s">
        <v>62</v>
      </c>
      <c r="K619" s="5" t="s">
        <v>62</v>
      </c>
      <c r="L619" s="5" t="s">
        <v>62</v>
      </c>
      <c r="M619" s="5" t="s">
        <v>62</v>
      </c>
      <c r="N619" s="5" t="s">
        <v>62</v>
      </c>
      <c r="O619" s="5" t="s">
        <v>62</v>
      </c>
      <c r="P619" s="5" t="s">
        <v>62</v>
      </c>
      <c r="Q619" s="5" t="s">
        <v>62</v>
      </c>
      <c r="R619" s="5" t="s">
        <v>62</v>
      </c>
      <c r="S619" s="5" t="s">
        <v>62</v>
      </c>
      <c r="T619" s="5" t="s">
        <v>62</v>
      </c>
      <c r="U619" s="5" t="s">
        <v>62</v>
      </c>
      <c r="V619" s="5" t="s">
        <v>62</v>
      </c>
      <c r="W619" s="5" t="s">
        <v>62</v>
      </c>
      <c r="X619" s="5" t="s">
        <v>62</v>
      </c>
      <c r="Y619" s="5" t="s">
        <v>62</v>
      </c>
      <c r="Z619" s="5" t="s">
        <v>62</v>
      </c>
      <c r="AA619" s="5" t="s">
        <v>62</v>
      </c>
      <c r="AB619" s="5" t="s">
        <v>62</v>
      </c>
      <c r="AC619" s="5" t="s">
        <v>62</v>
      </c>
      <c r="AD619" s="5" t="s">
        <v>62</v>
      </c>
    </row>
    <row r="620" spans="1:30" x14ac:dyDescent="0.2">
      <c r="C620" s="15">
        <v>7538.7</v>
      </c>
      <c r="D620" s="15">
        <v>0</v>
      </c>
      <c r="E620" s="15">
        <v>0</v>
      </c>
      <c r="F620" s="15">
        <v>0</v>
      </c>
      <c r="G620" s="15">
        <v>0</v>
      </c>
      <c r="H620" s="15">
        <v>0</v>
      </c>
      <c r="I620" s="15">
        <v>0</v>
      </c>
      <c r="J620" s="15">
        <v>0</v>
      </c>
      <c r="K620" s="15">
        <v>7538.7</v>
      </c>
      <c r="L620" s="15">
        <v>32.99</v>
      </c>
      <c r="M620" s="15">
        <v>59.38</v>
      </c>
      <c r="N620" s="15">
        <v>37.97</v>
      </c>
      <c r="O620" s="15">
        <v>0</v>
      </c>
      <c r="P620" s="15">
        <v>-160.30000000000001</v>
      </c>
      <c r="Q620" s="15">
        <v>-13.99</v>
      </c>
      <c r="R620" s="15">
        <v>573.03</v>
      </c>
      <c r="S620" s="15">
        <v>0</v>
      </c>
      <c r="T620" s="15">
        <v>426.73</v>
      </c>
      <c r="U620" s="15">
        <v>0</v>
      </c>
      <c r="V620" s="15">
        <v>0</v>
      </c>
      <c r="W620" s="15">
        <v>-0.04</v>
      </c>
      <c r="X620" s="15">
        <v>0</v>
      </c>
      <c r="Y620" s="15">
        <v>0</v>
      </c>
      <c r="Z620" s="15">
        <v>412.7</v>
      </c>
      <c r="AA620" s="15">
        <v>7126</v>
      </c>
      <c r="AB620" s="15">
        <v>150.77000000000001</v>
      </c>
      <c r="AC620" s="15">
        <v>0</v>
      </c>
      <c r="AD620" s="15">
        <v>150.77000000000001</v>
      </c>
    </row>
    <row r="622" spans="1:30" x14ac:dyDescent="0.2">
      <c r="A622" s="12" t="s">
        <v>805</v>
      </c>
    </row>
    <row r="623" spans="1:30" x14ac:dyDescent="0.2">
      <c r="A623" s="2" t="s">
        <v>806</v>
      </c>
      <c r="B623" s="1" t="s">
        <v>807</v>
      </c>
      <c r="C623" s="1">
        <v>3820.35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3820.35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280.47000000000003</v>
      </c>
      <c r="S623" s="1">
        <v>0</v>
      </c>
      <c r="T623" s="1">
        <v>280.47000000000003</v>
      </c>
      <c r="U623" s="1">
        <v>0</v>
      </c>
      <c r="V623" s="1">
        <v>0</v>
      </c>
      <c r="W623" s="1">
        <v>-0.12</v>
      </c>
      <c r="X623" s="1">
        <v>0</v>
      </c>
      <c r="Y623" s="1">
        <v>0</v>
      </c>
      <c r="Z623" s="1">
        <v>280.35000000000002</v>
      </c>
      <c r="AA623" s="1">
        <v>3540</v>
      </c>
      <c r="AB623" s="1">
        <v>76.41</v>
      </c>
      <c r="AC623" s="1">
        <v>0</v>
      </c>
      <c r="AD623" s="1">
        <v>76.41</v>
      </c>
    </row>
    <row r="624" spans="1:30" s="5" customFormat="1" x14ac:dyDescent="0.2">
      <c r="A624" s="14" t="s">
        <v>61</v>
      </c>
      <c r="C624" s="5" t="s">
        <v>62</v>
      </c>
      <c r="D624" s="5" t="s">
        <v>62</v>
      </c>
      <c r="E624" s="5" t="s">
        <v>62</v>
      </c>
      <c r="F624" s="5" t="s">
        <v>62</v>
      </c>
      <c r="G624" s="5" t="s">
        <v>62</v>
      </c>
      <c r="H624" s="5" t="s">
        <v>62</v>
      </c>
      <c r="I624" s="5" t="s">
        <v>62</v>
      </c>
      <c r="J624" s="5" t="s">
        <v>62</v>
      </c>
      <c r="K624" s="5" t="s">
        <v>62</v>
      </c>
      <c r="L624" s="5" t="s">
        <v>62</v>
      </c>
      <c r="M624" s="5" t="s">
        <v>62</v>
      </c>
      <c r="N624" s="5" t="s">
        <v>62</v>
      </c>
      <c r="O624" s="5" t="s">
        <v>62</v>
      </c>
      <c r="P624" s="5" t="s">
        <v>62</v>
      </c>
      <c r="Q624" s="5" t="s">
        <v>62</v>
      </c>
      <c r="R624" s="5" t="s">
        <v>62</v>
      </c>
      <c r="S624" s="5" t="s">
        <v>62</v>
      </c>
      <c r="T624" s="5" t="s">
        <v>62</v>
      </c>
      <c r="U624" s="5" t="s">
        <v>62</v>
      </c>
      <c r="V624" s="5" t="s">
        <v>62</v>
      </c>
      <c r="W624" s="5" t="s">
        <v>62</v>
      </c>
      <c r="X624" s="5" t="s">
        <v>62</v>
      </c>
      <c r="Y624" s="5" t="s">
        <v>62</v>
      </c>
      <c r="Z624" s="5" t="s">
        <v>62</v>
      </c>
      <c r="AA624" s="5" t="s">
        <v>62</v>
      </c>
      <c r="AB624" s="5" t="s">
        <v>62</v>
      </c>
      <c r="AC624" s="5" t="s">
        <v>62</v>
      </c>
      <c r="AD624" s="5" t="s">
        <v>62</v>
      </c>
    </row>
    <row r="625" spans="1:30" x14ac:dyDescent="0.2">
      <c r="C625" s="15">
        <v>3820.35</v>
      </c>
      <c r="D625" s="15">
        <v>0</v>
      </c>
      <c r="E625" s="15">
        <v>0</v>
      </c>
      <c r="F625" s="15">
        <v>0</v>
      </c>
      <c r="G625" s="15">
        <v>0</v>
      </c>
      <c r="H625" s="15">
        <v>0</v>
      </c>
      <c r="I625" s="15">
        <v>0</v>
      </c>
      <c r="J625" s="15">
        <v>0</v>
      </c>
      <c r="K625" s="15">
        <v>3820.35</v>
      </c>
      <c r="L625" s="15">
        <v>0</v>
      </c>
      <c r="M625" s="15">
        <v>0</v>
      </c>
      <c r="N625" s="15">
        <v>0</v>
      </c>
      <c r="O625" s="15">
        <v>0</v>
      </c>
      <c r="P625" s="15">
        <v>0</v>
      </c>
      <c r="Q625" s="15">
        <v>0</v>
      </c>
      <c r="R625" s="15">
        <v>280.47000000000003</v>
      </c>
      <c r="S625" s="15">
        <v>0</v>
      </c>
      <c r="T625" s="15">
        <v>280.47000000000003</v>
      </c>
      <c r="U625" s="15">
        <v>0</v>
      </c>
      <c r="V625" s="15">
        <v>0</v>
      </c>
      <c r="W625" s="15">
        <v>-0.12</v>
      </c>
      <c r="X625" s="15">
        <v>0</v>
      </c>
      <c r="Y625" s="15">
        <v>0</v>
      </c>
      <c r="Z625" s="15">
        <v>280.35000000000002</v>
      </c>
      <c r="AA625" s="15">
        <v>3540</v>
      </c>
      <c r="AB625" s="15">
        <v>76.41</v>
      </c>
      <c r="AC625" s="15">
        <v>0</v>
      </c>
      <c r="AD625" s="15">
        <v>76.41</v>
      </c>
    </row>
    <row r="627" spans="1:30" x14ac:dyDescent="0.2">
      <c r="A627" s="12" t="s">
        <v>808</v>
      </c>
    </row>
    <row r="628" spans="1:30" x14ac:dyDescent="0.2">
      <c r="A628" s="2" t="s">
        <v>809</v>
      </c>
      <c r="B628" s="1" t="s">
        <v>810</v>
      </c>
      <c r="C628" s="1">
        <v>2508.6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2508.6</v>
      </c>
      <c r="L628" s="1">
        <v>0</v>
      </c>
      <c r="M628" s="1">
        <v>0</v>
      </c>
      <c r="N628" s="1">
        <v>0</v>
      </c>
      <c r="O628" s="1">
        <v>0</v>
      </c>
      <c r="P628" s="1">
        <v>-160.30000000000001</v>
      </c>
      <c r="Q628" s="1">
        <v>-13.99</v>
      </c>
      <c r="R628" s="1">
        <v>146.30000000000001</v>
      </c>
      <c r="S628" s="1">
        <v>0</v>
      </c>
      <c r="T628" s="1">
        <v>0</v>
      </c>
      <c r="U628" s="1">
        <v>0</v>
      </c>
      <c r="V628" s="1">
        <v>0</v>
      </c>
      <c r="W628" s="1">
        <v>-0.01</v>
      </c>
      <c r="X628" s="1">
        <v>0</v>
      </c>
      <c r="Y628" s="1">
        <v>0</v>
      </c>
      <c r="Z628" s="1">
        <v>-14</v>
      </c>
      <c r="AA628" s="1">
        <v>2522.6</v>
      </c>
      <c r="AB628" s="1">
        <v>50.17</v>
      </c>
      <c r="AC628" s="1">
        <v>0</v>
      </c>
      <c r="AD628" s="1">
        <v>50.17</v>
      </c>
    </row>
    <row r="629" spans="1:30" x14ac:dyDescent="0.2">
      <c r="A629" s="2" t="s">
        <v>811</v>
      </c>
      <c r="B629" s="1" t="s">
        <v>812</v>
      </c>
      <c r="C629" s="1">
        <v>3813.45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3813.45</v>
      </c>
      <c r="L629" s="1">
        <v>24.91</v>
      </c>
      <c r="M629" s="1">
        <v>44.84</v>
      </c>
      <c r="N629" s="1">
        <v>24.91</v>
      </c>
      <c r="O629" s="1">
        <v>0</v>
      </c>
      <c r="P629" s="1">
        <v>0</v>
      </c>
      <c r="Q629" s="1">
        <v>0</v>
      </c>
      <c r="R629" s="1">
        <v>279.72000000000003</v>
      </c>
      <c r="S629" s="1">
        <v>0</v>
      </c>
      <c r="T629" s="1">
        <v>279.72000000000003</v>
      </c>
      <c r="U629" s="1">
        <v>0</v>
      </c>
      <c r="V629" s="1">
        <v>0</v>
      </c>
      <c r="W629" s="1">
        <v>0.13</v>
      </c>
      <c r="X629" s="1">
        <v>0</v>
      </c>
      <c r="Y629" s="1">
        <v>0</v>
      </c>
      <c r="Z629" s="1">
        <v>279.85000000000002</v>
      </c>
      <c r="AA629" s="1">
        <v>3533.6</v>
      </c>
      <c r="AB629" s="1">
        <v>76.27</v>
      </c>
      <c r="AC629" s="1">
        <v>0</v>
      </c>
      <c r="AD629" s="1">
        <v>76.27</v>
      </c>
    </row>
    <row r="630" spans="1:30" x14ac:dyDescent="0.2">
      <c r="A630" s="2" t="s">
        <v>813</v>
      </c>
      <c r="B630" s="1" t="s">
        <v>814</v>
      </c>
      <c r="C630" s="1">
        <v>3000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3000</v>
      </c>
      <c r="L630" s="1">
        <v>0</v>
      </c>
      <c r="M630" s="1">
        <v>0</v>
      </c>
      <c r="N630" s="1">
        <v>0</v>
      </c>
      <c r="O630" s="1">
        <v>0</v>
      </c>
      <c r="P630" s="1">
        <v>-145.38</v>
      </c>
      <c r="Q630" s="1">
        <v>0</v>
      </c>
      <c r="R630" s="1">
        <v>191.21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3000</v>
      </c>
      <c r="AB630" s="1">
        <v>60</v>
      </c>
      <c r="AC630" s="1">
        <v>0</v>
      </c>
      <c r="AD630" s="1">
        <v>60</v>
      </c>
    </row>
    <row r="631" spans="1:30" s="5" customFormat="1" x14ac:dyDescent="0.2">
      <c r="A631" s="14" t="s">
        <v>61</v>
      </c>
      <c r="C631" s="5" t="s">
        <v>62</v>
      </c>
      <c r="D631" s="5" t="s">
        <v>62</v>
      </c>
      <c r="E631" s="5" t="s">
        <v>62</v>
      </c>
      <c r="F631" s="5" t="s">
        <v>62</v>
      </c>
      <c r="G631" s="5" t="s">
        <v>62</v>
      </c>
      <c r="H631" s="5" t="s">
        <v>62</v>
      </c>
      <c r="I631" s="5" t="s">
        <v>62</v>
      </c>
      <c r="J631" s="5" t="s">
        <v>62</v>
      </c>
      <c r="K631" s="5" t="s">
        <v>62</v>
      </c>
      <c r="L631" s="5" t="s">
        <v>62</v>
      </c>
      <c r="M631" s="5" t="s">
        <v>62</v>
      </c>
      <c r="N631" s="5" t="s">
        <v>62</v>
      </c>
      <c r="O631" s="5" t="s">
        <v>62</v>
      </c>
      <c r="P631" s="5" t="s">
        <v>62</v>
      </c>
      <c r="Q631" s="5" t="s">
        <v>62</v>
      </c>
      <c r="R631" s="5" t="s">
        <v>62</v>
      </c>
      <c r="S631" s="5" t="s">
        <v>62</v>
      </c>
      <c r="T631" s="5" t="s">
        <v>62</v>
      </c>
      <c r="U631" s="5" t="s">
        <v>62</v>
      </c>
      <c r="V631" s="5" t="s">
        <v>62</v>
      </c>
      <c r="W631" s="5" t="s">
        <v>62</v>
      </c>
      <c r="X631" s="5" t="s">
        <v>62</v>
      </c>
      <c r="Y631" s="5" t="s">
        <v>62</v>
      </c>
      <c r="Z631" s="5" t="s">
        <v>62</v>
      </c>
      <c r="AA631" s="5" t="s">
        <v>62</v>
      </c>
      <c r="AB631" s="5" t="s">
        <v>62</v>
      </c>
      <c r="AC631" s="5" t="s">
        <v>62</v>
      </c>
      <c r="AD631" s="5" t="s">
        <v>62</v>
      </c>
    </row>
    <row r="632" spans="1:30" x14ac:dyDescent="0.2">
      <c r="C632" s="15">
        <v>9322.0499999999993</v>
      </c>
      <c r="D632" s="15">
        <v>0</v>
      </c>
      <c r="E632" s="15">
        <v>0</v>
      </c>
      <c r="F632" s="15">
        <v>0</v>
      </c>
      <c r="G632" s="15">
        <v>0</v>
      </c>
      <c r="H632" s="15">
        <v>0</v>
      </c>
      <c r="I632" s="15">
        <v>0</v>
      </c>
      <c r="J632" s="15">
        <v>0</v>
      </c>
      <c r="K632" s="15">
        <v>9322.0499999999993</v>
      </c>
      <c r="L632" s="15">
        <v>24.91</v>
      </c>
      <c r="M632" s="15">
        <v>44.84</v>
      </c>
      <c r="N632" s="15">
        <v>24.91</v>
      </c>
      <c r="O632" s="15">
        <v>0</v>
      </c>
      <c r="P632" s="15">
        <v>-305.68</v>
      </c>
      <c r="Q632" s="15">
        <v>-13.99</v>
      </c>
      <c r="R632" s="15">
        <v>617.23</v>
      </c>
      <c r="S632" s="15">
        <v>0</v>
      </c>
      <c r="T632" s="15">
        <v>279.72000000000003</v>
      </c>
      <c r="U632" s="15">
        <v>0</v>
      </c>
      <c r="V632" s="15">
        <v>0</v>
      </c>
      <c r="W632" s="15">
        <v>0.12</v>
      </c>
      <c r="X632" s="15">
        <v>0</v>
      </c>
      <c r="Y632" s="15">
        <v>0</v>
      </c>
      <c r="Z632" s="15">
        <v>265.85000000000002</v>
      </c>
      <c r="AA632" s="15">
        <v>9056.2000000000007</v>
      </c>
      <c r="AB632" s="15">
        <v>186.44</v>
      </c>
      <c r="AC632" s="15">
        <v>0</v>
      </c>
      <c r="AD632" s="15">
        <v>186.44</v>
      </c>
    </row>
    <row r="634" spans="1:30" x14ac:dyDescent="0.2">
      <c r="A634" s="12" t="s">
        <v>815</v>
      </c>
    </row>
    <row r="635" spans="1:30" x14ac:dyDescent="0.2">
      <c r="A635" s="2" t="s">
        <v>816</v>
      </c>
      <c r="B635" s="1" t="s">
        <v>817</v>
      </c>
      <c r="C635" s="1">
        <v>1731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1731</v>
      </c>
      <c r="L635" s="1">
        <v>0</v>
      </c>
      <c r="M635" s="1">
        <v>0</v>
      </c>
      <c r="N635" s="1">
        <v>0</v>
      </c>
      <c r="O635" s="1">
        <v>0</v>
      </c>
      <c r="P635" s="1">
        <v>-193.8</v>
      </c>
      <c r="Q635" s="1">
        <v>-97.26</v>
      </c>
      <c r="R635" s="1">
        <v>96.54</v>
      </c>
      <c r="S635" s="1">
        <v>0</v>
      </c>
      <c r="T635" s="1">
        <v>0</v>
      </c>
      <c r="U635" s="1">
        <v>0</v>
      </c>
      <c r="V635" s="1">
        <v>0</v>
      </c>
      <c r="W635" s="1">
        <v>0.06</v>
      </c>
      <c r="X635" s="1">
        <v>0</v>
      </c>
      <c r="Y635" s="1">
        <v>0</v>
      </c>
      <c r="Z635" s="1">
        <v>-97.2</v>
      </c>
      <c r="AA635" s="1">
        <v>1828.2</v>
      </c>
      <c r="AB635" s="1">
        <v>34.619999999999997</v>
      </c>
      <c r="AC635" s="1">
        <v>0</v>
      </c>
      <c r="AD635" s="1">
        <v>34.619999999999997</v>
      </c>
    </row>
    <row r="636" spans="1:30" x14ac:dyDescent="0.2">
      <c r="A636" s="2" t="s">
        <v>818</v>
      </c>
      <c r="B636" s="1" t="s">
        <v>819</v>
      </c>
      <c r="C636" s="1">
        <v>1923.45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1923.45</v>
      </c>
      <c r="L636" s="1">
        <v>0</v>
      </c>
      <c r="M636" s="1">
        <v>0</v>
      </c>
      <c r="N636" s="1">
        <v>0</v>
      </c>
      <c r="O636" s="1">
        <v>0</v>
      </c>
      <c r="P636" s="1">
        <v>-188.71</v>
      </c>
      <c r="Q636" s="1">
        <v>-79.86</v>
      </c>
      <c r="R636" s="1">
        <v>108.85</v>
      </c>
      <c r="S636" s="1">
        <v>0</v>
      </c>
      <c r="T636" s="1">
        <v>0</v>
      </c>
      <c r="U636" s="1">
        <v>0</v>
      </c>
      <c r="V636" s="1">
        <v>0</v>
      </c>
      <c r="W636" s="1">
        <v>0.11</v>
      </c>
      <c r="X636" s="1">
        <v>0</v>
      </c>
      <c r="Y636" s="1">
        <v>0</v>
      </c>
      <c r="Z636" s="1">
        <v>-79.75</v>
      </c>
      <c r="AA636" s="1">
        <v>2003.2</v>
      </c>
      <c r="AB636" s="1">
        <v>38.47</v>
      </c>
      <c r="AC636" s="1">
        <v>0</v>
      </c>
      <c r="AD636" s="1">
        <v>38.47</v>
      </c>
    </row>
    <row r="637" spans="1:30" x14ac:dyDescent="0.2">
      <c r="A637" s="2" t="s">
        <v>820</v>
      </c>
      <c r="B637" s="1" t="s">
        <v>821</v>
      </c>
      <c r="C637" s="1">
        <v>1923.45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1923.45</v>
      </c>
      <c r="L637" s="1">
        <v>0</v>
      </c>
      <c r="M637" s="1">
        <v>0</v>
      </c>
      <c r="N637" s="1">
        <v>0</v>
      </c>
      <c r="O637" s="1">
        <v>0</v>
      </c>
      <c r="P637" s="1">
        <v>-188.71</v>
      </c>
      <c r="Q637" s="1">
        <v>-79.86</v>
      </c>
      <c r="R637" s="1">
        <v>108.85</v>
      </c>
      <c r="S637" s="1">
        <v>0</v>
      </c>
      <c r="T637" s="1">
        <v>0</v>
      </c>
      <c r="U637" s="1">
        <v>0</v>
      </c>
      <c r="V637" s="1">
        <v>0</v>
      </c>
      <c r="W637" s="1">
        <v>0.11</v>
      </c>
      <c r="X637" s="1">
        <v>0</v>
      </c>
      <c r="Y637" s="1">
        <v>0</v>
      </c>
      <c r="Z637" s="1">
        <v>-79.75</v>
      </c>
      <c r="AA637" s="1">
        <v>2003.2</v>
      </c>
      <c r="AB637" s="1">
        <v>38.47</v>
      </c>
      <c r="AC637" s="1">
        <v>0</v>
      </c>
      <c r="AD637" s="1">
        <v>38.47</v>
      </c>
    </row>
    <row r="638" spans="1:30" x14ac:dyDescent="0.2">
      <c r="A638" s="2" t="s">
        <v>822</v>
      </c>
      <c r="B638" s="1" t="s">
        <v>823</v>
      </c>
      <c r="C638" s="1">
        <v>2140.0500000000002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2140.0500000000002</v>
      </c>
      <c r="L638" s="1">
        <v>0</v>
      </c>
      <c r="M638" s="1">
        <v>0</v>
      </c>
      <c r="N638" s="1">
        <v>0</v>
      </c>
      <c r="O638" s="1">
        <v>0</v>
      </c>
      <c r="P638" s="1">
        <v>-188.71</v>
      </c>
      <c r="Q638" s="1">
        <v>-66</v>
      </c>
      <c r="R638" s="1">
        <v>122.72</v>
      </c>
      <c r="S638" s="1">
        <v>0</v>
      </c>
      <c r="T638" s="1">
        <v>0</v>
      </c>
      <c r="U638" s="1">
        <v>0</v>
      </c>
      <c r="V638" s="1">
        <v>0</v>
      </c>
      <c r="W638" s="1">
        <v>-0.15</v>
      </c>
      <c r="X638" s="1">
        <v>0</v>
      </c>
      <c r="Y638" s="1">
        <v>0</v>
      </c>
      <c r="Z638" s="1">
        <v>-66.150000000000006</v>
      </c>
      <c r="AA638" s="1">
        <v>2206.1999999999998</v>
      </c>
      <c r="AB638" s="1">
        <v>42.8</v>
      </c>
      <c r="AC638" s="1">
        <v>0</v>
      </c>
      <c r="AD638" s="1">
        <v>42.8</v>
      </c>
    </row>
    <row r="639" spans="1:30" x14ac:dyDescent="0.2">
      <c r="A639" s="2" t="s">
        <v>824</v>
      </c>
      <c r="B639" s="1" t="s">
        <v>825</v>
      </c>
      <c r="C639" s="1">
        <v>1923.45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1923.45</v>
      </c>
      <c r="L639" s="1">
        <v>0</v>
      </c>
      <c r="M639" s="1">
        <v>0</v>
      </c>
      <c r="N639" s="1">
        <v>0</v>
      </c>
      <c r="O639" s="1">
        <v>0</v>
      </c>
      <c r="P639" s="1">
        <v>-188.71</v>
      </c>
      <c r="Q639" s="1">
        <v>-79.86</v>
      </c>
      <c r="R639" s="1">
        <v>108.85</v>
      </c>
      <c r="S639" s="1">
        <v>0</v>
      </c>
      <c r="T639" s="1">
        <v>0</v>
      </c>
      <c r="U639" s="1">
        <v>0</v>
      </c>
      <c r="V639" s="1">
        <v>0</v>
      </c>
      <c r="W639" s="1">
        <v>0.11</v>
      </c>
      <c r="X639" s="1">
        <v>0</v>
      </c>
      <c r="Y639" s="1">
        <v>0</v>
      </c>
      <c r="Z639" s="1">
        <v>-79.75</v>
      </c>
      <c r="AA639" s="1">
        <v>2003.2</v>
      </c>
      <c r="AB639" s="1">
        <v>38.47</v>
      </c>
      <c r="AC639" s="1">
        <v>0</v>
      </c>
      <c r="AD639" s="1">
        <v>38.47</v>
      </c>
    </row>
    <row r="640" spans="1:30" s="5" customFormat="1" x14ac:dyDescent="0.2">
      <c r="A640" s="14" t="s">
        <v>61</v>
      </c>
      <c r="C640" s="5" t="s">
        <v>62</v>
      </c>
      <c r="D640" s="5" t="s">
        <v>62</v>
      </c>
      <c r="E640" s="5" t="s">
        <v>62</v>
      </c>
      <c r="F640" s="5" t="s">
        <v>62</v>
      </c>
      <c r="G640" s="5" t="s">
        <v>62</v>
      </c>
      <c r="H640" s="5" t="s">
        <v>62</v>
      </c>
      <c r="I640" s="5" t="s">
        <v>62</v>
      </c>
      <c r="J640" s="5" t="s">
        <v>62</v>
      </c>
      <c r="K640" s="5" t="s">
        <v>62</v>
      </c>
      <c r="L640" s="5" t="s">
        <v>62</v>
      </c>
      <c r="M640" s="5" t="s">
        <v>62</v>
      </c>
      <c r="N640" s="5" t="s">
        <v>62</v>
      </c>
      <c r="O640" s="5" t="s">
        <v>62</v>
      </c>
      <c r="P640" s="5" t="s">
        <v>62</v>
      </c>
      <c r="Q640" s="5" t="s">
        <v>62</v>
      </c>
      <c r="R640" s="5" t="s">
        <v>62</v>
      </c>
      <c r="S640" s="5" t="s">
        <v>62</v>
      </c>
      <c r="T640" s="5" t="s">
        <v>62</v>
      </c>
      <c r="U640" s="5" t="s">
        <v>62</v>
      </c>
      <c r="V640" s="5" t="s">
        <v>62</v>
      </c>
      <c r="W640" s="5" t="s">
        <v>62</v>
      </c>
      <c r="X640" s="5" t="s">
        <v>62</v>
      </c>
      <c r="Y640" s="5" t="s">
        <v>62</v>
      </c>
      <c r="Z640" s="5" t="s">
        <v>62</v>
      </c>
      <c r="AA640" s="5" t="s">
        <v>62</v>
      </c>
      <c r="AB640" s="5" t="s">
        <v>62</v>
      </c>
      <c r="AC640" s="5" t="s">
        <v>62</v>
      </c>
      <c r="AD640" s="5" t="s">
        <v>62</v>
      </c>
    </row>
    <row r="641" spans="1:30" x14ac:dyDescent="0.2">
      <c r="C641" s="15">
        <v>9641.4</v>
      </c>
      <c r="D641" s="15">
        <v>0</v>
      </c>
      <c r="E641" s="15">
        <v>0</v>
      </c>
      <c r="F641" s="15">
        <v>0</v>
      </c>
      <c r="G641" s="15">
        <v>0</v>
      </c>
      <c r="H641" s="15">
        <v>0</v>
      </c>
      <c r="I641" s="15">
        <v>0</v>
      </c>
      <c r="J641" s="15">
        <v>0</v>
      </c>
      <c r="K641" s="15">
        <v>9641.4</v>
      </c>
      <c r="L641" s="15">
        <v>0</v>
      </c>
      <c r="M641" s="15">
        <v>0</v>
      </c>
      <c r="N641" s="15">
        <v>0</v>
      </c>
      <c r="O641" s="15">
        <v>0</v>
      </c>
      <c r="P641" s="15">
        <v>-948.64</v>
      </c>
      <c r="Q641" s="15">
        <v>-402.84</v>
      </c>
      <c r="R641" s="15">
        <v>545.80999999999995</v>
      </c>
      <c r="S641" s="15">
        <v>0</v>
      </c>
      <c r="T641" s="15">
        <v>0</v>
      </c>
      <c r="U641" s="15">
        <v>0</v>
      </c>
      <c r="V641" s="15">
        <v>0</v>
      </c>
      <c r="W641" s="15">
        <v>0.24</v>
      </c>
      <c r="X641" s="15">
        <v>0</v>
      </c>
      <c r="Y641" s="15">
        <v>0</v>
      </c>
      <c r="Z641" s="15">
        <v>-402.6</v>
      </c>
      <c r="AA641" s="15">
        <v>10044</v>
      </c>
      <c r="AB641" s="15">
        <v>192.83</v>
      </c>
      <c r="AC641" s="15">
        <v>0</v>
      </c>
      <c r="AD641" s="15">
        <v>192.83</v>
      </c>
    </row>
    <row r="643" spans="1:30" x14ac:dyDescent="0.2">
      <c r="A643" s="12" t="s">
        <v>826</v>
      </c>
    </row>
    <row r="644" spans="1:30" x14ac:dyDescent="0.2">
      <c r="A644" s="2" t="s">
        <v>827</v>
      </c>
      <c r="B644" s="1" t="s">
        <v>828</v>
      </c>
      <c r="C644" s="1">
        <v>4273.8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4273.8</v>
      </c>
      <c r="L644" s="1">
        <v>28.1</v>
      </c>
      <c r="M644" s="1">
        <v>50.58</v>
      </c>
      <c r="N644" s="1">
        <v>29.95</v>
      </c>
      <c r="O644" s="1">
        <v>0</v>
      </c>
      <c r="P644" s="1">
        <v>0</v>
      </c>
      <c r="Q644" s="1">
        <v>0</v>
      </c>
      <c r="R644" s="1">
        <v>329.8</v>
      </c>
      <c r="S644" s="1">
        <v>0</v>
      </c>
      <c r="T644" s="1">
        <v>329.8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329.8</v>
      </c>
      <c r="AA644" s="1">
        <v>3944</v>
      </c>
      <c r="AB644" s="1">
        <v>85.48</v>
      </c>
      <c r="AC644" s="1">
        <v>0</v>
      </c>
      <c r="AD644" s="1">
        <v>85.48</v>
      </c>
    </row>
    <row r="645" spans="1:30" s="5" customFormat="1" x14ac:dyDescent="0.2">
      <c r="A645" s="14" t="s">
        <v>61</v>
      </c>
      <c r="C645" s="5" t="s">
        <v>62</v>
      </c>
      <c r="D645" s="5" t="s">
        <v>62</v>
      </c>
      <c r="E645" s="5" t="s">
        <v>62</v>
      </c>
      <c r="F645" s="5" t="s">
        <v>62</v>
      </c>
      <c r="G645" s="5" t="s">
        <v>62</v>
      </c>
      <c r="H645" s="5" t="s">
        <v>62</v>
      </c>
      <c r="I645" s="5" t="s">
        <v>62</v>
      </c>
      <c r="J645" s="5" t="s">
        <v>62</v>
      </c>
      <c r="K645" s="5" t="s">
        <v>62</v>
      </c>
      <c r="L645" s="5" t="s">
        <v>62</v>
      </c>
      <c r="M645" s="5" t="s">
        <v>62</v>
      </c>
      <c r="N645" s="5" t="s">
        <v>62</v>
      </c>
      <c r="O645" s="5" t="s">
        <v>62</v>
      </c>
      <c r="P645" s="5" t="s">
        <v>62</v>
      </c>
      <c r="Q645" s="5" t="s">
        <v>62</v>
      </c>
      <c r="R645" s="5" t="s">
        <v>62</v>
      </c>
      <c r="S645" s="5" t="s">
        <v>62</v>
      </c>
      <c r="T645" s="5" t="s">
        <v>62</v>
      </c>
      <c r="U645" s="5" t="s">
        <v>62</v>
      </c>
      <c r="V645" s="5" t="s">
        <v>62</v>
      </c>
      <c r="W645" s="5" t="s">
        <v>62</v>
      </c>
      <c r="X645" s="5" t="s">
        <v>62</v>
      </c>
      <c r="Y645" s="5" t="s">
        <v>62</v>
      </c>
      <c r="Z645" s="5" t="s">
        <v>62</v>
      </c>
      <c r="AA645" s="5" t="s">
        <v>62</v>
      </c>
      <c r="AB645" s="5" t="s">
        <v>62</v>
      </c>
      <c r="AC645" s="5" t="s">
        <v>62</v>
      </c>
      <c r="AD645" s="5" t="s">
        <v>62</v>
      </c>
    </row>
    <row r="646" spans="1:30" x14ac:dyDescent="0.2">
      <c r="C646" s="15">
        <v>4273.8</v>
      </c>
      <c r="D646" s="15">
        <v>0</v>
      </c>
      <c r="E646" s="15">
        <v>0</v>
      </c>
      <c r="F646" s="15">
        <v>0</v>
      </c>
      <c r="G646" s="15">
        <v>0</v>
      </c>
      <c r="H646" s="15">
        <v>0</v>
      </c>
      <c r="I646" s="15">
        <v>0</v>
      </c>
      <c r="J646" s="15">
        <v>0</v>
      </c>
      <c r="K646" s="15">
        <v>4273.8</v>
      </c>
      <c r="L646" s="15">
        <v>28.1</v>
      </c>
      <c r="M646" s="15">
        <v>50.58</v>
      </c>
      <c r="N646" s="15">
        <v>29.95</v>
      </c>
      <c r="O646" s="15">
        <v>0</v>
      </c>
      <c r="P646" s="15">
        <v>0</v>
      </c>
      <c r="Q646" s="15">
        <v>0</v>
      </c>
      <c r="R646" s="15">
        <v>329.8</v>
      </c>
      <c r="S646" s="15">
        <v>0</v>
      </c>
      <c r="T646" s="15">
        <v>329.8</v>
      </c>
      <c r="U646" s="15">
        <v>0</v>
      </c>
      <c r="V646" s="15">
        <v>0</v>
      </c>
      <c r="W646" s="15">
        <v>0</v>
      </c>
      <c r="X646" s="15">
        <v>0</v>
      </c>
      <c r="Y646" s="15">
        <v>0</v>
      </c>
      <c r="Z646" s="15">
        <v>329.8</v>
      </c>
      <c r="AA646" s="15">
        <v>3944</v>
      </c>
      <c r="AB646" s="15">
        <v>85.48</v>
      </c>
      <c r="AC646" s="15">
        <v>0</v>
      </c>
      <c r="AD646" s="15">
        <v>85.48</v>
      </c>
    </row>
    <row r="648" spans="1:30" x14ac:dyDescent="0.2">
      <c r="A648" s="12" t="s">
        <v>829</v>
      </c>
    </row>
    <row r="649" spans="1:30" x14ac:dyDescent="0.2">
      <c r="A649" s="2" t="s">
        <v>830</v>
      </c>
      <c r="B649" s="1" t="s">
        <v>831</v>
      </c>
      <c r="C649" s="1">
        <v>4999.95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4999.95</v>
      </c>
      <c r="L649" s="1">
        <v>32.83</v>
      </c>
      <c r="M649" s="1">
        <v>59.1</v>
      </c>
      <c r="N649" s="1">
        <v>37.71</v>
      </c>
      <c r="O649" s="1">
        <v>0</v>
      </c>
      <c r="P649" s="1">
        <v>0</v>
      </c>
      <c r="Q649" s="1">
        <v>0</v>
      </c>
      <c r="R649" s="1">
        <v>421.91</v>
      </c>
      <c r="S649" s="1">
        <v>0</v>
      </c>
      <c r="T649" s="1">
        <v>421.91</v>
      </c>
      <c r="U649" s="1">
        <v>0</v>
      </c>
      <c r="V649" s="1">
        <v>0</v>
      </c>
      <c r="W649" s="1">
        <v>0.04</v>
      </c>
      <c r="X649" s="1">
        <v>0</v>
      </c>
      <c r="Y649" s="1">
        <v>0</v>
      </c>
      <c r="Z649" s="1">
        <v>421.95</v>
      </c>
      <c r="AA649" s="1">
        <v>4578</v>
      </c>
      <c r="AB649" s="1">
        <v>0</v>
      </c>
      <c r="AC649" s="1">
        <v>0</v>
      </c>
      <c r="AD649" s="1">
        <v>0</v>
      </c>
    </row>
    <row r="650" spans="1:30" x14ac:dyDescent="0.2">
      <c r="A650" s="2" t="s">
        <v>832</v>
      </c>
      <c r="B650" s="1" t="s">
        <v>833</v>
      </c>
      <c r="C650" s="1">
        <v>8100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8100</v>
      </c>
      <c r="L650" s="1">
        <v>53.12</v>
      </c>
      <c r="M650" s="1">
        <v>95.62</v>
      </c>
      <c r="N650" s="1">
        <v>70.989999999999995</v>
      </c>
      <c r="O650" s="1">
        <v>0</v>
      </c>
      <c r="P650" s="1">
        <v>0</v>
      </c>
      <c r="Q650" s="1">
        <v>0</v>
      </c>
      <c r="R650" s="1">
        <v>1019.06</v>
      </c>
      <c r="S650" s="1">
        <v>0</v>
      </c>
      <c r="T650" s="1">
        <v>1019.06</v>
      </c>
      <c r="U650" s="1">
        <v>0</v>
      </c>
      <c r="V650" s="1">
        <v>0</v>
      </c>
      <c r="W650" s="1">
        <v>-0.06</v>
      </c>
      <c r="X650" s="1">
        <v>0</v>
      </c>
      <c r="Y650" s="1">
        <v>0</v>
      </c>
      <c r="Z650" s="1">
        <v>1019</v>
      </c>
      <c r="AA650" s="1">
        <v>7081</v>
      </c>
      <c r="AB650" s="1">
        <v>162</v>
      </c>
      <c r="AC650" s="1">
        <v>0</v>
      </c>
      <c r="AD650" s="1">
        <v>162</v>
      </c>
    </row>
    <row r="651" spans="1:30" s="5" customFormat="1" x14ac:dyDescent="0.2">
      <c r="A651" s="14" t="s">
        <v>61</v>
      </c>
      <c r="C651" s="5" t="s">
        <v>62</v>
      </c>
      <c r="D651" s="5" t="s">
        <v>62</v>
      </c>
      <c r="E651" s="5" t="s">
        <v>62</v>
      </c>
      <c r="F651" s="5" t="s">
        <v>62</v>
      </c>
      <c r="G651" s="5" t="s">
        <v>62</v>
      </c>
      <c r="H651" s="5" t="s">
        <v>62</v>
      </c>
      <c r="I651" s="5" t="s">
        <v>62</v>
      </c>
      <c r="J651" s="5" t="s">
        <v>62</v>
      </c>
      <c r="K651" s="5" t="s">
        <v>62</v>
      </c>
      <c r="L651" s="5" t="s">
        <v>62</v>
      </c>
      <c r="M651" s="5" t="s">
        <v>62</v>
      </c>
      <c r="N651" s="5" t="s">
        <v>62</v>
      </c>
      <c r="O651" s="5" t="s">
        <v>62</v>
      </c>
      <c r="P651" s="5" t="s">
        <v>62</v>
      </c>
      <c r="Q651" s="5" t="s">
        <v>62</v>
      </c>
      <c r="R651" s="5" t="s">
        <v>62</v>
      </c>
      <c r="S651" s="5" t="s">
        <v>62</v>
      </c>
      <c r="T651" s="5" t="s">
        <v>62</v>
      </c>
      <c r="U651" s="5" t="s">
        <v>62</v>
      </c>
      <c r="V651" s="5" t="s">
        <v>62</v>
      </c>
      <c r="W651" s="5" t="s">
        <v>62</v>
      </c>
      <c r="X651" s="5" t="s">
        <v>62</v>
      </c>
      <c r="Y651" s="5" t="s">
        <v>62</v>
      </c>
      <c r="Z651" s="5" t="s">
        <v>62</v>
      </c>
      <c r="AA651" s="5" t="s">
        <v>62</v>
      </c>
      <c r="AB651" s="5" t="s">
        <v>62</v>
      </c>
      <c r="AC651" s="5" t="s">
        <v>62</v>
      </c>
      <c r="AD651" s="5" t="s">
        <v>62</v>
      </c>
    </row>
    <row r="652" spans="1:30" x14ac:dyDescent="0.2">
      <c r="C652" s="15">
        <v>13099.95</v>
      </c>
      <c r="D652" s="15">
        <v>0</v>
      </c>
      <c r="E652" s="15">
        <v>0</v>
      </c>
      <c r="F652" s="15">
        <v>0</v>
      </c>
      <c r="G652" s="15">
        <v>0</v>
      </c>
      <c r="H652" s="15">
        <v>0</v>
      </c>
      <c r="I652" s="15">
        <v>0</v>
      </c>
      <c r="J652" s="15">
        <v>0</v>
      </c>
      <c r="K652" s="15">
        <v>13099.95</v>
      </c>
      <c r="L652" s="15">
        <v>85.95</v>
      </c>
      <c r="M652" s="15">
        <v>154.72</v>
      </c>
      <c r="N652" s="15">
        <v>108.7</v>
      </c>
      <c r="O652" s="15">
        <v>0</v>
      </c>
      <c r="P652" s="15">
        <v>0</v>
      </c>
      <c r="Q652" s="15">
        <v>0</v>
      </c>
      <c r="R652" s="15">
        <v>1440.97</v>
      </c>
      <c r="S652" s="15">
        <v>0</v>
      </c>
      <c r="T652" s="15">
        <v>1440.97</v>
      </c>
      <c r="U652" s="15">
        <v>0</v>
      </c>
      <c r="V652" s="15">
        <v>0</v>
      </c>
      <c r="W652" s="15">
        <v>-0.02</v>
      </c>
      <c r="X652" s="15">
        <v>0</v>
      </c>
      <c r="Y652" s="15">
        <v>0</v>
      </c>
      <c r="Z652" s="15">
        <v>1440.95</v>
      </c>
      <c r="AA652" s="15">
        <v>11659</v>
      </c>
      <c r="AB652" s="15">
        <v>162</v>
      </c>
      <c r="AC652" s="15">
        <v>0</v>
      </c>
      <c r="AD652" s="15">
        <v>162</v>
      </c>
    </row>
    <row r="654" spans="1:30" x14ac:dyDescent="0.2">
      <c r="A654" s="12" t="s">
        <v>834</v>
      </c>
    </row>
    <row r="655" spans="1:30" x14ac:dyDescent="0.2">
      <c r="A655" s="2" t="s">
        <v>835</v>
      </c>
      <c r="B655" s="1" t="s">
        <v>836</v>
      </c>
      <c r="C655" s="1">
        <v>1650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1650</v>
      </c>
      <c r="L655" s="1">
        <v>0</v>
      </c>
      <c r="M655" s="1">
        <v>0</v>
      </c>
      <c r="N655" s="1">
        <v>0</v>
      </c>
      <c r="O655" s="1">
        <v>0</v>
      </c>
      <c r="P655" s="1">
        <v>-200.63</v>
      </c>
      <c r="Q655" s="1">
        <v>-109.28</v>
      </c>
      <c r="R655" s="1">
        <v>91.35</v>
      </c>
      <c r="S655" s="1">
        <v>0</v>
      </c>
      <c r="T655" s="1">
        <v>0</v>
      </c>
      <c r="U655" s="1">
        <v>0</v>
      </c>
      <c r="V655" s="1">
        <v>0</v>
      </c>
      <c r="W655" s="1">
        <v>0.08</v>
      </c>
      <c r="X655" s="1">
        <v>0</v>
      </c>
      <c r="Y655" s="1">
        <v>0</v>
      </c>
      <c r="Z655" s="1">
        <v>-109.2</v>
      </c>
      <c r="AA655" s="1">
        <v>1759.2</v>
      </c>
      <c r="AB655" s="1">
        <v>33</v>
      </c>
      <c r="AC655" s="1">
        <v>0</v>
      </c>
      <c r="AD655" s="1">
        <v>33</v>
      </c>
    </row>
    <row r="656" spans="1:30" x14ac:dyDescent="0.2">
      <c r="A656" s="2" t="s">
        <v>837</v>
      </c>
      <c r="B656" s="1" t="s">
        <v>838</v>
      </c>
      <c r="C656" s="1">
        <v>1923.45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1923.45</v>
      </c>
      <c r="L656" s="1">
        <v>0</v>
      </c>
      <c r="M656" s="1">
        <v>0</v>
      </c>
      <c r="N656" s="1">
        <v>0</v>
      </c>
      <c r="O656" s="1">
        <v>0</v>
      </c>
      <c r="P656" s="1">
        <v>-188.71</v>
      </c>
      <c r="Q656" s="1">
        <v>-79.86</v>
      </c>
      <c r="R656" s="1">
        <v>108.85</v>
      </c>
      <c r="S656" s="1">
        <v>0</v>
      </c>
      <c r="T656" s="1">
        <v>0</v>
      </c>
      <c r="U656" s="1">
        <v>0</v>
      </c>
      <c r="V656" s="1">
        <v>0</v>
      </c>
      <c r="W656" s="1">
        <v>-0.09</v>
      </c>
      <c r="X656" s="1">
        <v>0</v>
      </c>
      <c r="Y656" s="1">
        <v>0</v>
      </c>
      <c r="Z656" s="1">
        <v>-79.95</v>
      </c>
      <c r="AA656" s="1">
        <v>2003.4</v>
      </c>
      <c r="AB656" s="1">
        <v>38.47</v>
      </c>
      <c r="AC656" s="1">
        <v>0</v>
      </c>
      <c r="AD656" s="1">
        <v>38.47</v>
      </c>
    </row>
    <row r="657" spans="1:30" x14ac:dyDescent="0.2">
      <c r="A657" s="2" t="s">
        <v>839</v>
      </c>
      <c r="B657" s="1" t="s">
        <v>840</v>
      </c>
      <c r="C657" s="1">
        <v>1923.45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1923.45</v>
      </c>
      <c r="L657" s="1">
        <v>0</v>
      </c>
      <c r="M657" s="1">
        <v>0</v>
      </c>
      <c r="N657" s="1">
        <v>0</v>
      </c>
      <c r="O657" s="1">
        <v>0</v>
      </c>
      <c r="P657" s="1">
        <v>-188.71</v>
      </c>
      <c r="Q657" s="1">
        <v>-79.86</v>
      </c>
      <c r="R657" s="1">
        <v>108.85</v>
      </c>
      <c r="S657" s="1">
        <v>0</v>
      </c>
      <c r="T657" s="1">
        <v>0</v>
      </c>
      <c r="U657" s="1">
        <v>0</v>
      </c>
      <c r="V657" s="1">
        <v>0</v>
      </c>
      <c r="W657" s="1">
        <v>0.11</v>
      </c>
      <c r="X657" s="1">
        <v>0</v>
      </c>
      <c r="Y657" s="1">
        <v>0</v>
      </c>
      <c r="Z657" s="1">
        <v>-79.75</v>
      </c>
      <c r="AA657" s="1">
        <v>2003.2</v>
      </c>
      <c r="AB657" s="1">
        <v>38.47</v>
      </c>
      <c r="AC657" s="1">
        <v>0</v>
      </c>
      <c r="AD657" s="1">
        <v>38.47</v>
      </c>
    </row>
    <row r="658" spans="1:30" s="5" customFormat="1" x14ac:dyDescent="0.2">
      <c r="A658" s="14" t="s">
        <v>61</v>
      </c>
      <c r="C658" s="5" t="s">
        <v>62</v>
      </c>
      <c r="D658" s="5" t="s">
        <v>62</v>
      </c>
      <c r="E658" s="5" t="s">
        <v>62</v>
      </c>
      <c r="F658" s="5" t="s">
        <v>62</v>
      </c>
      <c r="G658" s="5" t="s">
        <v>62</v>
      </c>
      <c r="H658" s="5" t="s">
        <v>62</v>
      </c>
      <c r="I658" s="5" t="s">
        <v>62</v>
      </c>
      <c r="J658" s="5" t="s">
        <v>62</v>
      </c>
      <c r="K658" s="5" t="s">
        <v>62</v>
      </c>
      <c r="L658" s="5" t="s">
        <v>62</v>
      </c>
      <c r="M658" s="5" t="s">
        <v>62</v>
      </c>
      <c r="N658" s="5" t="s">
        <v>62</v>
      </c>
      <c r="O658" s="5" t="s">
        <v>62</v>
      </c>
      <c r="P658" s="5" t="s">
        <v>62</v>
      </c>
      <c r="Q658" s="5" t="s">
        <v>62</v>
      </c>
      <c r="R658" s="5" t="s">
        <v>62</v>
      </c>
      <c r="S658" s="5" t="s">
        <v>62</v>
      </c>
      <c r="T658" s="5" t="s">
        <v>62</v>
      </c>
      <c r="U658" s="5" t="s">
        <v>62</v>
      </c>
      <c r="V658" s="5" t="s">
        <v>62</v>
      </c>
      <c r="W658" s="5" t="s">
        <v>62</v>
      </c>
      <c r="X658" s="5" t="s">
        <v>62</v>
      </c>
      <c r="Y658" s="5" t="s">
        <v>62</v>
      </c>
      <c r="Z658" s="5" t="s">
        <v>62</v>
      </c>
      <c r="AA658" s="5" t="s">
        <v>62</v>
      </c>
      <c r="AB658" s="5" t="s">
        <v>62</v>
      </c>
      <c r="AC658" s="5" t="s">
        <v>62</v>
      </c>
      <c r="AD658" s="5" t="s">
        <v>62</v>
      </c>
    </row>
    <row r="659" spans="1:30" x14ac:dyDescent="0.2">
      <c r="C659" s="15">
        <v>5496.9</v>
      </c>
      <c r="D659" s="15">
        <v>0</v>
      </c>
      <c r="E659" s="15">
        <v>0</v>
      </c>
      <c r="F659" s="15">
        <v>0</v>
      </c>
      <c r="G659" s="15">
        <v>0</v>
      </c>
      <c r="H659" s="15">
        <v>0</v>
      </c>
      <c r="I659" s="15">
        <v>0</v>
      </c>
      <c r="J659" s="15">
        <v>0</v>
      </c>
      <c r="K659" s="15">
        <v>5496.9</v>
      </c>
      <c r="L659" s="15">
        <v>0</v>
      </c>
      <c r="M659" s="15">
        <v>0</v>
      </c>
      <c r="N659" s="15">
        <v>0</v>
      </c>
      <c r="O659" s="15">
        <v>0</v>
      </c>
      <c r="P659" s="15">
        <v>-578.04999999999995</v>
      </c>
      <c r="Q659" s="15">
        <v>-269</v>
      </c>
      <c r="R659" s="15">
        <v>309.05</v>
      </c>
      <c r="S659" s="15">
        <v>0</v>
      </c>
      <c r="T659" s="15">
        <v>0</v>
      </c>
      <c r="U659" s="15">
        <v>0</v>
      </c>
      <c r="V659" s="15">
        <v>0</v>
      </c>
      <c r="W659" s="15">
        <v>0.1</v>
      </c>
      <c r="X659" s="15">
        <v>0</v>
      </c>
      <c r="Y659" s="15">
        <v>0</v>
      </c>
      <c r="Z659" s="15">
        <v>-268.89999999999998</v>
      </c>
      <c r="AA659" s="15">
        <v>5765.8</v>
      </c>
      <c r="AB659" s="15">
        <v>109.94</v>
      </c>
      <c r="AC659" s="15">
        <v>0</v>
      </c>
      <c r="AD659" s="15">
        <v>109.94</v>
      </c>
    </row>
    <row r="661" spans="1:30" x14ac:dyDescent="0.2">
      <c r="A661" s="12" t="s">
        <v>841</v>
      </c>
    </row>
    <row r="662" spans="1:30" x14ac:dyDescent="0.2">
      <c r="A662" s="2" t="s">
        <v>842</v>
      </c>
      <c r="B662" s="1" t="s">
        <v>843</v>
      </c>
      <c r="C662" s="1">
        <v>1786.95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1786.95</v>
      </c>
      <c r="L662" s="1">
        <v>0</v>
      </c>
      <c r="M662" s="1">
        <v>0</v>
      </c>
      <c r="N662" s="1">
        <v>0</v>
      </c>
      <c r="O662" s="1">
        <v>0</v>
      </c>
      <c r="P662" s="1">
        <v>-188.71</v>
      </c>
      <c r="Q662" s="1">
        <v>-88.6</v>
      </c>
      <c r="R662" s="1">
        <v>100.12</v>
      </c>
      <c r="S662" s="1">
        <v>0</v>
      </c>
      <c r="T662" s="1">
        <v>0</v>
      </c>
      <c r="U662" s="1">
        <v>0</v>
      </c>
      <c r="V662" s="1">
        <v>0</v>
      </c>
      <c r="W662" s="1">
        <v>-0.05</v>
      </c>
      <c r="X662" s="1">
        <v>0</v>
      </c>
      <c r="Y662" s="1">
        <v>0</v>
      </c>
      <c r="Z662" s="1">
        <v>-88.65</v>
      </c>
      <c r="AA662" s="1">
        <v>1875.6</v>
      </c>
      <c r="AB662" s="1">
        <v>35.74</v>
      </c>
      <c r="AC662" s="1">
        <v>0</v>
      </c>
      <c r="AD662" s="1">
        <v>35.74</v>
      </c>
    </row>
    <row r="663" spans="1:30" x14ac:dyDescent="0.2">
      <c r="A663" s="2" t="s">
        <v>844</v>
      </c>
      <c r="B663" s="1" t="s">
        <v>845</v>
      </c>
      <c r="C663" s="1">
        <v>2637.45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2637.45</v>
      </c>
      <c r="L663" s="1">
        <v>0</v>
      </c>
      <c r="M663" s="1">
        <v>0</v>
      </c>
      <c r="N663" s="1">
        <v>0</v>
      </c>
      <c r="O663" s="1">
        <v>0</v>
      </c>
      <c r="P663" s="1">
        <v>-145.38</v>
      </c>
      <c r="Q663" s="1">
        <v>0</v>
      </c>
      <c r="R663" s="1">
        <v>154.55000000000001</v>
      </c>
      <c r="S663" s="1">
        <v>0</v>
      </c>
      <c r="T663" s="1">
        <v>0</v>
      </c>
      <c r="U663" s="1">
        <v>0</v>
      </c>
      <c r="V663" s="1">
        <v>0</v>
      </c>
      <c r="W663" s="1">
        <v>-0.15</v>
      </c>
      <c r="X663" s="1">
        <v>0</v>
      </c>
      <c r="Y663" s="1">
        <v>0</v>
      </c>
      <c r="Z663" s="1">
        <v>-0.15</v>
      </c>
      <c r="AA663" s="1">
        <v>2637.6</v>
      </c>
      <c r="AB663" s="1">
        <v>52.75</v>
      </c>
      <c r="AC663" s="1">
        <v>0</v>
      </c>
      <c r="AD663" s="1">
        <v>52.75</v>
      </c>
    </row>
    <row r="664" spans="1:30" x14ac:dyDescent="0.2">
      <c r="A664" s="2" t="s">
        <v>846</v>
      </c>
      <c r="B664" s="1" t="s">
        <v>847</v>
      </c>
      <c r="C664" s="1">
        <v>1923.45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1923.45</v>
      </c>
      <c r="L664" s="1">
        <v>0</v>
      </c>
      <c r="M664" s="1">
        <v>0</v>
      </c>
      <c r="N664" s="1">
        <v>0</v>
      </c>
      <c r="O664" s="1">
        <v>0</v>
      </c>
      <c r="P664" s="1">
        <v>-188.71</v>
      </c>
      <c r="Q664" s="1">
        <v>-79.86</v>
      </c>
      <c r="R664" s="1">
        <v>108.85</v>
      </c>
      <c r="S664" s="1">
        <v>0</v>
      </c>
      <c r="T664" s="1">
        <v>0</v>
      </c>
      <c r="U664" s="1">
        <v>0</v>
      </c>
      <c r="V664" s="1">
        <v>0</v>
      </c>
      <c r="W664" s="1">
        <v>0.11</v>
      </c>
      <c r="X664" s="1">
        <v>0</v>
      </c>
      <c r="Y664" s="1">
        <v>0</v>
      </c>
      <c r="Z664" s="1">
        <v>-79.75</v>
      </c>
      <c r="AA664" s="1">
        <v>2003.2</v>
      </c>
      <c r="AB664" s="1">
        <v>38.47</v>
      </c>
      <c r="AC664" s="1">
        <v>0</v>
      </c>
      <c r="AD664" s="1">
        <v>38.47</v>
      </c>
    </row>
    <row r="665" spans="1:30" s="5" customFormat="1" x14ac:dyDescent="0.2">
      <c r="A665" s="14" t="s">
        <v>61</v>
      </c>
      <c r="C665" s="5" t="s">
        <v>62</v>
      </c>
      <c r="D665" s="5" t="s">
        <v>62</v>
      </c>
      <c r="E665" s="5" t="s">
        <v>62</v>
      </c>
      <c r="F665" s="5" t="s">
        <v>62</v>
      </c>
      <c r="G665" s="5" t="s">
        <v>62</v>
      </c>
      <c r="H665" s="5" t="s">
        <v>62</v>
      </c>
      <c r="I665" s="5" t="s">
        <v>62</v>
      </c>
      <c r="J665" s="5" t="s">
        <v>62</v>
      </c>
      <c r="K665" s="5" t="s">
        <v>62</v>
      </c>
      <c r="L665" s="5" t="s">
        <v>62</v>
      </c>
      <c r="M665" s="5" t="s">
        <v>62</v>
      </c>
      <c r="N665" s="5" t="s">
        <v>62</v>
      </c>
      <c r="O665" s="5" t="s">
        <v>62</v>
      </c>
      <c r="P665" s="5" t="s">
        <v>62</v>
      </c>
      <c r="Q665" s="5" t="s">
        <v>62</v>
      </c>
      <c r="R665" s="5" t="s">
        <v>62</v>
      </c>
      <c r="S665" s="5" t="s">
        <v>62</v>
      </c>
      <c r="T665" s="5" t="s">
        <v>62</v>
      </c>
      <c r="U665" s="5" t="s">
        <v>62</v>
      </c>
      <c r="V665" s="5" t="s">
        <v>62</v>
      </c>
      <c r="W665" s="5" t="s">
        <v>62</v>
      </c>
      <c r="X665" s="5" t="s">
        <v>62</v>
      </c>
      <c r="Y665" s="5" t="s">
        <v>62</v>
      </c>
      <c r="Z665" s="5" t="s">
        <v>62</v>
      </c>
      <c r="AA665" s="5" t="s">
        <v>62</v>
      </c>
      <c r="AB665" s="5" t="s">
        <v>62</v>
      </c>
      <c r="AC665" s="5" t="s">
        <v>62</v>
      </c>
      <c r="AD665" s="5" t="s">
        <v>62</v>
      </c>
    </row>
    <row r="666" spans="1:30" x14ac:dyDescent="0.2">
      <c r="C666" s="15">
        <v>6347.85</v>
      </c>
      <c r="D666" s="15">
        <v>0</v>
      </c>
      <c r="E666" s="15">
        <v>0</v>
      </c>
      <c r="F666" s="15">
        <v>0</v>
      </c>
      <c r="G666" s="15">
        <v>0</v>
      </c>
      <c r="H666" s="15">
        <v>0</v>
      </c>
      <c r="I666" s="15">
        <v>0</v>
      </c>
      <c r="J666" s="15">
        <v>0</v>
      </c>
      <c r="K666" s="15">
        <v>6347.85</v>
      </c>
      <c r="L666" s="15">
        <v>0</v>
      </c>
      <c r="M666" s="15">
        <v>0</v>
      </c>
      <c r="N666" s="15">
        <v>0</v>
      </c>
      <c r="O666" s="15">
        <v>0</v>
      </c>
      <c r="P666" s="15">
        <v>-522.79999999999995</v>
      </c>
      <c r="Q666" s="15">
        <v>-168.46</v>
      </c>
      <c r="R666" s="15">
        <v>363.52</v>
      </c>
      <c r="S666" s="15">
        <v>0</v>
      </c>
      <c r="T666" s="15">
        <v>0</v>
      </c>
      <c r="U666" s="15">
        <v>0</v>
      </c>
      <c r="V666" s="15">
        <v>0</v>
      </c>
      <c r="W666" s="15">
        <v>-0.09</v>
      </c>
      <c r="X666" s="15">
        <v>0</v>
      </c>
      <c r="Y666" s="15">
        <v>0</v>
      </c>
      <c r="Z666" s="15">
        <v>-168.55</v>
      </c>
      <c r="AA666" s="15">
        <v>6516.4</v>
      </c>
      <c r="AB666" s="15">
        <v>126.96</v>
      </c>
      <c r="AC666" s="15">
        <v>0</v>
      </c>
      <c r="AD666" s="15">
        <v>126.96</v>
      </c>
    </row>
    <row r="668" spans="1:30" x14ac:dyDescent="0.2">
      <c r="A668" s="12" t="s">
        <v>848</v>
      </c>
    </row>
    <row r="669" spans="1:30" x14ac:dyDescent="0.2">
      <c r="A669" s="2" t="s">
        <v>849</v>
      </c>
      <c r="B669" s="1" t="s">
        <v>850</v>
      </c>
      <c r="C669" s="1">
        <v>2140.0500000000002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2140.0500000000002</v>
      </c>
      <c r="L669" s="1">
        <v>0</v>
      </c>
      <c r="M669" s="1">
        <v>0</v>
      </c>
      <c r="N669" s="1">
        <v>0</v>
      </c>
      <c r="O669" s="1">
        <v>0</v>
      </c>
      <c r="P669" s="1">
        <v>-188.71</v>
      </c>
      <c r="Q669" s="1">
        <v>-66</v>
      </c>
      <c r="R669" s="1">
        <v>122.72</v>
      </c>
      <c r="S669" s="1">
        <v>0</v>
      </c>
      <c r="T669" s="1">
        <v>0</v>
      </c>
      <c r="U669" s="1">
        <v>0</v>
      </c>
      <c r="V669" s="1">
        <v>0</v>
      </c>
      <c r="W669" s="1">
        <v>0.05</v>
      </c>
      <c r="X669" s="1">
        <v>0</v>
      </c>
      <c r="Y669" s="1">
        <v>0</v>
      </c>
      <c r="Z669" s="1">
        <v>-65.95</v>
      </c>
      <c r="AA669" s="1">
        <v>2206</v>
      </c>
      <c r="AB669" s="1">
        <v>42.8</v>
      </c>
      <c r="AC669" s="1">
        <v>0</v>
      </c>
      <c r="AD669" s="1">
        <v>42.8</v>
      </c>
    </row>
    <row r="670" spans="1:30" x14ac:dyDescent="0.2">
      <c r="A670" s="2" t="s">
        <v>851</v>
      </c>
      <c r="B670" s="1" t="s">
        <v>852</v>
      </c>
      <c r="C670" s="1">
        <v>2508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2508</v>
      </c>
      <c r="L670" s="1">
        <v>0</v>
      </c>
      <c r="M670" s="1">
        <v>0</v>
      </c>
      <c r="N670" s="1">
        <v>0</v>
      </c>
      <c r="O670" s="1">
        <v>0</v>
      </c>
      <c r="P670" s="1">
        <v>-160.30000000000001</v>
      </c>
      <c r="Q670" s="1">
        <v>-14.03</v>
      </c>
      <c r="R670" s="1">
        <v>146.27000000000001</v>
      </c>
      <c r="S670" s="1">
        <v>0</v>
      </c>
      <c r="T670" s="1">
        <v>0</v>
      </c>
      <c r="U670" s="1">
        <v>0</v>
      </c>
      <c r="V670" s="1">
        <v>0</v>
      </c>
      <c r="W670" s="1">
        <v>0.03</v>
      </c>
      <c r="X670" s="1">
        <v>0</v>
      </c>
      <c r="Y670" s="1">
        <v>0</v>
      </c>
      <c r="Z670" s="1">
        <v>-14</v>
      </c>
      <c r="AA670" s="1">
        <v>2522</v>
      </c>
      <c r="AB670" s="1">
        <v>50.16</v>
      </c>
      <c r="AC670" s="1">
        <v>0</v>
      </c>
      <c r="AD670" s="1">
        <v>50.16</v>
      </c>
    </row>
    <row r="671" spans="1:30" s="5" customFormat="1" x14ac:dyDescent="0.2">
      <c r="A671" s="14" t="s">
        <v>61</v>
      </c>
      <c r="C671" s="5" t="s">
        <v>62</v>
      </c>
      <c r="D671" s="5" t="s">
        <v>62</v>
      </c>
      <c r="E671" s="5" t="s">
        <v>62</v>
      </c>
      <c r="F671" s="5" t="s">
        <v>62</v>
      </c>
      <c r="G671" s="5" t="s">
        <v>62</v>
      </c>
      <c r="H671" s="5" t="s">
        <v>62</v>
      </c>
      <c r="I671" s="5" t="s">
        <v>62</v>
      </c>
      <c r="J671" s="5" t="s">
        <v>62</v>
      </c>
      <c r="K671" s="5" t="s">
        <v>62</v>
      </c>
      <c r="L671" s="5" t="s">
        <v>62</v>
      </c>
      <c r="M671" s="5" t="s">
        <v>62</v>
      </c>
      <c r="N671" s="5" t="s">
        <v>62</v>
      </c>
      <c r="O671" s="5" t="s">
        <v>62</v>
      </c>
      <c r="P671" s="5" t="s">
        <v>62</v>
      </c>
      <c r="Q671" s="5" t="s">
        <v>62</v>
      </c>
      <c r="R671" s="5" t="s">
        <v>62</v>
      </c>
      <c r="S671" s="5" t="s">
        <v>62</v>
      </c>
      <c r="T671" s="5" t="s">
        <v>62</v>
      </c>
      <c r="U671" s="5" t="s">
        <v>62</v>
      </c>
      <c r="V671" s="5" t="s">
        <v>62</v>
      </c>
      <c r="W671" s="5" t="s">
        <v>62</v>
      </c>
      <c r="X671" s="5" t="s">
        <v>62</v>
      </c>
      <c r="Y671" s="5" t="s">
        <v>62</v>
      </c>
      <c r="Z671" s="5" t="s">
        <v>62</v>
      </c>
      <c r="AA671" s="5" t="s">
        <v>62</v>
      </c>
      <c r="AB671" s="5" t="s">
        <v>62</v>
      </c>
      <c r="AC671" s="5" t="s">
        <v>62</v>
      </c>
      <c r="AD671" s="5" t="s">
        <v>62</v>
      </c>
    </row>
    <row r="672" spans="1:30" x14ac:dyDescent="0.2">
      <c r="C672" s="15">
        <v>4648.05</v>
      </c>
      <c r="D672" s="15">
        <v>0</v>
      </c>
      <c r="E672" s="15">
        <v>0</v>
      </c>
      <c r="F672" s="15">
        <v>0</v>
      </c>
      <c r="G672" s="15">
        <v>0</v>
      </c>
      <c r="H672" s="15">
        <v>0</v>
      </c>
      <c r="I672" s="15">
        <v>0</v>
      </c>
      <c r="J672" s="15">
        <v>0</v>
      </c>
      <c r="K672" s="15">
        <v>4648.05</v>
      </c>
      <c r="L672" s="15">
        <v>0</v>
      </c>
      <c r="M672" s="15">
        <v>0</v>
      </c>
      <c r="N672" s="15">
        <v>0</v>
      </c>
      <c r="O672" s="15">
        <v>0</v>
      </c>
      <c r="P672" s="15">
        <v>-349.01</v>
      </c>
      <c r="Q672" s="15">
        <v>-80.03</v>
      </c>
      <c r="R672" s="15">
        <v>268.99</v>
      </c>
      <c r="S672" s="15">
        <v>0</v>
      </c>
      <c r="T672" s="15">
        <v>0</v>
      </c>
      <c r="U672" s="15">
        <v>0</v>
      </c>
      <c r="V672" s="15">
        <v>0</v>
      </c>
      <c r="W672" s="15">
        <v>0.08</v>
      </c>
      <c r="X672" s="15">
        <v>0</v>
      </c>
      <c r="Y672" s="15">
        <v>0</v>
      </c>
      <c r="Z672" s="15">
        <v>-79.95</v>
      </c>
      <c r="AA672" s="15">
        <v>4728</v>
      </c>
      <c r="AB672" s="15">
        <v>92.96</v>
      </c>
      <c r="AC672" s="15">
        <v>0</v>
      </c>
      <c r="AD672" s="15">
        <v>92.96</v>
      </c>
    </row>
    <row r="674" spans="1:30" x14ac:dyDescent="0.2">
      <c r="A674" s="12" t="s">
        <v>853</v>
      </c>
    </row>
    <row r="675" spans="1:30" x14ac:dyDescent="0.2">
      <c r="A675" s="2" t="s">
        <v>854</v>
      </c>
      <c r="B675" s="1" t="s">
        <v>855</v>
      </c>
      <c r="C675" s="1">
        <v>4419.45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4419.45</v>
      </c>
      <c r="L675" s="1">
        <v>28.87</v>
      </c>
      <c r="M675" s="1">
        <v>51.97</v>
      </c>
      <c r="N675" s="1">
        <v>31.22</v>
      </c>
      <c r="O675" s="1">
        <v>0</v>
      </c>
      <c r="P675" s="1">
        <v>0</v>
      </c>
      <c r="Q675" s="1">
        <v>0</v>
      </c>
      <c r="R675" s="1">
        <v>345.65</v>
      </c>
      <c r="S675" s="1">
        <v>0</v>
      </c>
      <c r="T675" s="1">
        <v>345.65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345.65</v>
      </c>
      <c r="AA675" s="1">
        <v>4073.8</v>
      </c>
      <c r="AB675" s="1">
        <v>88.39</v>
      </c>
      <c r="AC675" s="1">
        <v>0</v>
      </c>
      <c r="AD675" s="1">
        <v>88.39</v>
      </c>
    </row>
    <row r="676" spans="1:30" s="5" customFormat="1" x14ac:dyDescent="0.2">
      <c r="A676" s="14" t="s">
        <v>61</v>
      </c>
      <c r="C676" s="5" t="s">
        <v>62</v>
      </c>
      <c r="D676" s="5" t="s">
        <v>62</v>
      </c>
      <c r="E676" s="5" t="s">
        <v>62</v>
      </c>
      <c r="F676" s="5" t="s">
        <v>62</v>
      </c>
      <c r="G676" s="5" t="s">
        <v>62</v>
      </c>
      <c r="H676" s="5" t="s">
        <v>62</v>
      </c>
      <c r="I676" s="5" t="s">
        <v>62</v>
      </c>
      <c r="J676" s="5" t="s">
        <v>62</v>
      </c>
      <c r="K676" s="5" t="s">
        <v>62</v>
      </c>
      <c r="L676" s="5" t="s">
        <v>62</v>
      </c>
      <c r="M676" s="5" t="s">
        <v>62</v>
      </c>
      <c r="N676" s="5" t="s">
        <v>62</v>
      </c>
      <c r="O676" s="5" t="s">
        <v>62</v>
      </c>
      <c r="P676" s="5" t="s">
        <v>62</v>
      </c>
      <c r="Q676" s="5" t="s">
        <v>62</v>
      </c>
      <c r="R676" s="5" t="s">
        <v>62</v>
      </c>
      <c r="S676" s="5" t="s">
        <v>62</v>
      </c>
      <c r="T676" s="5" t="s">
        <v>62</v>
      </c>
      <c r="U676" s="5" t="s">
        <v>62</v>
      </c>
      <c r="V676" s="5" t="s">
        <v>62</v>
      </c>
      <c r="W676" s="5" t="s">
        <v>62</v>
      </c>
      <c r="X676" s="5" t="s">
        <v>62</v>
      </c>
      <c r="Y676" s="5" t="s">
        <v>62</v>
      </c>
      <c r="Z676" s="5" t="s">
        <v>62</v>
      </c>
      <c r="AA676" s="5" t="s">
        <v>62</v>
      </c>
      <c r="AB676" s="5" t="s">
        <v>62</v>
      </c>
      <c r="AC676" s="5" t="s">
        <v>62</v>
      </c>
      <c r="AD676" s="5" t="s">
        <v>62</v>
      </c>
    </row>
    <row r="677" spans="1:30" x14ac:dyDescent="0.2">
      <c r="C677" s="15">
        <v>4419.45</v>
      </c>
      <c r="D677" s="15">
        <v>0</v>
      </c>
      <c r="E677" s="15">
        <v>0</v>
      </c>
      <c r="F677" s="15">
        <v>0</v>
      </c>
      <c r="G677" s="15">
        <v>0</v>
      </c>
      <c r="H677" s="15">
        <v>0</v>
      </c>
      <c r="I677" s="15">
        <v>0</v>
      </c>
      <c r="J677" s="15">
        <v>0</v>
      </c>
      <c r="K677" s="15">
        <v>4419.45</v>
      </c>
      <c r="L677" s="15">
        <v>28.87</v>
      </c>
      <c r="M677" s="15">
        <v>51.97</v>
      </c>
      <c r="N677" s="15">
        <v>31.22</v>
      </c>
      <c r="O677" s="15">
        <v>0</v>
      </c>
      <c r="P677" s="15">
        <v>0</v>
      </c>
      <c r="Q677" s="15">
        <v>0</v>
      </c>
      <c r="R677" s="15">
        <v>345.65</v>
      </c>
      <c r="S677" s="15">
        <v>0</v>
      </c>
      <c r="T677" s="15">
        <v>345.65</v>
      </c>
      <c r="U677" s="15">
        <v>0</v>
      </c>
      <c r="V677" s="15">
        <v>0</v>
      </c>
      <c r="W677" s="15">
        <v>0</v>
      </c>
      <c r="X677" s="15">
        <v>0</v>
      </c>
      <c r="Y677" s="15">
        <v>0</v>
      </c>
      <c r="Z677" s="15">
        <v>345.65</v>
      </c>
      <c r="AA677" s="15">
        <v>4073.8</v>
      </c>
      <c r="AB677" s="15">
        <v>88.39</v>
      </c>
      <c r="AC677" s="15">
        <v>0</v>
      </c>
      <c r="AD677" s="15">
        <v>88.39</v>
      </c>
    </row>
    <row r="679" spans="1:30" x14ac:dyDescent="0.2">
      <c r="A679" s="12" t="s">
        <v>856</v>
      </c>
    </row>
    <row r="680" spans="1:30" x14ac:dyDescent="0.2">
      <c r="A680" s="2" t="s">
        <v>857</v>
      </c>
      <c r="B680" s="1" t="s">
        <v>858</v>
      </c>
      <c r="C680" s="1">
        <v>3820.05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3820.05</v>
      </c>
      <c r="L680" s="1">
        <v>20.309999999999999</v>
      </c>
      <c r="M680" s="1">
        <v>36.56</v>
      </c>
      <c r="N680" s="1">
        <v>20.309999999999999</v>
      </c>
      <c r="O680" s="1">
        <v>0</v>
      </c>
      <c r="P680" s="1">
        <v>0</v>
      </c>
      <c r="Q680" s="1">
        <v>0</v>
      </c>
      <c r="R680" s="1">
        <v>280.44</v>
      </c>
      <c r="S680" s="1">
        <v>0</v>
      </c>
      <c r="T680" s="1">
        <v>280.44</v>
      </c>
      <c r="U680" s="1">
        <v>0</v>
      </c>
      <c r="V680" s="1">
        <v>0</v>
      </c>
      <c r="W680" s="1">
        <v>-0.19</v>
      </c>
      <c r="X680" s="1">
        <v>0</v>
      </c>
      <c r="Y680" s="1">
        <v>0</v>
      </c>
      <c r="Z680" s="1">
        <v>280.25</v>
      </c>
      <c r="AA680" s="1">
        <v>3539.8</v>
      </c>
      <c r="AB680" s="1">
        <v>76.400000000000006</v>
      </c>
      <c r="AC680" s="1">
        <v>0</v>
      </c>
      <c r="AD680" s="1">
        <v>76.400000000000006</v>
      </c>
    </row>
    <row r="681" spans="1:30" s="5" customFormat="1" x14ac:dyDescent="0.2">
      <c r="A681" s="14" t="s">
        <v>61</v>
      </c>
      <c r="C681" s="5" t="s">
        <v>62</v>
      </c>
      <c r="D681" s="5" t="s">
        <v>62</v>
      </c>
      <c r="E681" s="5" t="s">
        <v>62</v>
      </c>
      <c r="F681" s="5" t="s">
        <v>62</v>
      </c>
      <c r="G681" s="5" t="s">
        <v>62</v>
      </c>
      <c r="H681" s="5" t="s">
        <v>62</v>
      </c>
      <c r="I681" s="5" t="s">
        <v>62</v>
      </c>
      <c r="J681" s="5" t="s">
        <v>62</v>
      </c>
      <c r="K681" s="5" t="s">
        <v>62</v>
      </c>
      <c r="L681" s="5" t="s">
        <v>62</v>
      </c>
      <c r="M681" s="5" t="s">
        <v>62</v>
      </c>
      <c r="N681" s="5" t="s">
        <v>62</v>
      </c>
      <c r="O681" s="5" t="s">
        <v>62</v>
      </c>
      <c r="P681" s="5" t="s">
        <v>62</v>
      </c>
      <c r="Q681" s="5" t="s">
        <v>62</v>
      </c>
      <c r="R681" s="5" t="s">
        <v>62</v>
      </c>
      <c r="S681" s="5" t="s">
        <v>62</v>
      </c>
      <c r="T681" s="5" t="s">
        <v>62</v>
      </c>
      <c r="U681" s="5" t="s">
        <v>62</v>
      </c>
      <c r="V681" s="5" t="s">
        <v>62</v>
      </c>
      <c r="W681" s="5" t="s">
        <v>62</v>
      </c>
      <c r="X681" s="5" t="s">
        <v>62</v>
      </c>
      <c r="Y681" s="5" t="s">
        <v>62</v>
      </c>
      <c r="Z681" s="5" t="s">
        <v>62</v>
      </c>
      <c r="AA681" s="5" t="s">
        <v>62</v>
      </c>
      <c r="AB681" s="5" t="s">
        <v>62</v>
      </c>
      <c r="AC681" s="5" t="s">
        <v>62</v>
      </c>
      <c r="AD681" s="5" t="s">
        <v>62</v>
      </c>
    </row>
    <row r="682" spans="1:30" x14ac:dyDescent="0.2">
      <c r="C682" s="15">
        <v>3820.05</v>
      </c>
      <c r="D682" s="15">
        <v>0</v>
      </c>
      <c r="E682" s="15">
        <v>0</v>
      </c>
      <c r="F682" s="15">
        <v>0</v>
      </c>
      <c r="G682" s="15">
        <v>0</v>
      </c>
      <c r="H682" s="15">
        <v>0</v>
      </c>
      <c r="I682" s="15">
        <v>0</v>
      </c>
      <c r="J682" s="15">
        <v>0</v>
      </c>
      <c r="K682" s="15">
        <v>3820.05</v>
      </c>
      <c r="L682" s="15">
        <v>20.309999999999999</v>
      </c>
      <c r="M682" s="15">
        <v>36.56</v>
      </c>
      <c r="N682" s="15">
        <v>20.309999999999999</v>
      </c>
      <c r="O682" s="15">
        <v>0</v>
      </c>
      <c r="P682" s="15">
        <v>0</v>
      </c>
      <c r="Q682" s="15">
        <v>0</v>
      </c>
      <c r="R682" s="15">
        <v>280.44</v>
      </c>
      <c r="S682" s="15">
        <v>0</v>
      </c>
      <c r="T682" s="15">
        <v>280.44</v>
      </c>
      <c r="U682" s="15">
        <v>0</v>
      </c>
      <c r="V682" s="15">
        <v>0</v>
      </c>
      <c r="W682" s="15">
        <v>-0.19</v>
      </c>
      <c r="X682" s="15">
        <v>0</v>
      </c>
      <c r="Y682" s="15">
        <v>0</v>
      </c>
      <c r="Z682" s="15">
        <v>280.25</v>
      </c>
      <c r="AA682" s="15">
        <v>3539.8</v>
      </c>
      <c r="AB682" s="15">
        <v>76.400000000000006</v>
      </c>
      <c r="AC682" s="15">
        <v>0</v>
      </c>
      <c r="AD682" s="15">
        <v>76.400000000000006</v>
      </c>
    </row>
    <row r="684" spans="1:30" x14ac:dyDescent="0.2">
      <c r="A684" s="12" t="s">
        <v>859</v>
      </c>
    </row>
    <row r="685" spans="1:30" x14ac:dyDescent="0.2">
      <c r="A685" s="2" t="s">
        <v>860</v>
      </c>
      <c r="B685" s="1" t="s">
        <v>861</v>
      </c>
      <c r="C685" s="1">
        <v>4419.45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4419.45</v>
      </c>
      <c r="L685" s="1">
        <v>29.02</v>
      </c>
      <c r="M685" s="1">
        <v>52.24</v>
      </c>
      <c r="N685" s="1">
        <v>31.46</v>
      </c>
      <c r="O685" s="1">
        <v>0</v>
      </c>
      <c r="P685" s="1">
        <v>0</v>
      </c>
      <c r="Q685" s="1">
        <v>0</v>
      </c>
      <c r="R685" s="1">
        <v>345.65</v>
      </c>
      <c r="S685" s="1">
        <v>0</v>
      </c>
      <c r="T685" s="1">
        <v>345.65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345.65</v>
      </c>
      <c r="AA685" s="1">
        <v>4073.8</v>
      </c>
      <c r="AB685" s="1">
        <v>88.39</v>
      </c>
      <c r="AC685" s="1">
        <v>0</v>
      </c>
      <c r="AD685" s="1">
        <v>88.39</v>
      </c>
    </row>
    <row r="686" spans="1:30" s="5" customFormat="1" x14ac:dyDescent="0.2">
      <c r="A686" s="14" t="s">
        <v>61</v>
      </c>
      <c r="C686" s="5" t="s">
        <v>62</v>
      </c>
      <c r="D686" s="5" t="s">
        <v>62</v>
      </c>
      <c r="E686" s="5" t="s">
        <v>62</v>
      </c>
      <c r="F686" s="5" t="s">
        <v>62</v>
      </c>
      <c r="G686" s="5" t="s">
        <v>62</v>
      </c>
      <c r="H686" s="5" t="s">
        <v>62</v>
      </c>
      <c r="I686" s="5" t="s">
        <v>62</v>
      </c>
      <c r="J686" s="5" t="s">
        <v>62</v>
      </c>
      <c r="K686" s="5" t="s">
        <v>62</v>
      </c>
      <c r="L686" s="5" t="s">
        <v>62</v>
      </c>
      <c r="M686" s="5" t="s">
        <v>62</v>
      </c>
      <c r="N686" s="5" t="s">
        <v>62</v>
      </c>
      <c r="O686" s="5" t="s">
        <v>62</v>
      </c>
      <c r="P686" s="5" t="s">
        <v>62</v>
      </c>
      <c r="Q686" s="5" t="s">
        <v>62</v>
      </c>
      <c r="R686" s="5" t="s">
        <v>62</v>
      </c>
      <c r="S686" s="5" t="s">
        <v>62</v>
      </c>
      <c r="T686" s="5" t="s">
        <v>62</v>
      </c>
      <c r="U686" s="5" t="s">
        <v>62</v>
      </c>
      <c r="V686" s="5" t="s">
        <v>62</v>
      </c>
      <c r="W686" s="5" t="s">
        <v>62</v>
      </c>
      <c r="X686" s="5" t="s">
        <v>62</v>
      </c>
      <c r="Y686" s="5" t="s">
        <v>62</v>
      </c>
      <c r="Z686" s="5" t="s">
        <v>62</v>
      </c>
      <c r="AA686" s="5" t="s">
        <v>62</v>
      </c>
      <c r="AB686" s="5" t="s">
        <v>62</v>
      </c>
      <c r="AC686" s="5" t="s">
        <v>62</v>
      </c>
      <c r="AD686" s="5" t="s">
        <v>62</v>
      </c>
    </row>
    <row r="687" spans="1:30" x14ac:dyDescent="0.2">
      <c r="C687" s="15">
        <v>4419.45</v>
      </c>
      <c r="D687" s="15">
        <v>0</v>
      </c>
      <c r="E687" s="15">
        <v>0</v>
      </c>
      <c r="F687" s="15">
        <v>0</v>
      </c>
      <c r="G687" s="15">
        <v>0</v>
      </c>
      <c r="H687" s="15">
        <v>0</v>
      </c>
      <c r="I687" s="15">
        <v>0</v>
      </c>
      <c r="J687" s="15">
        <v>0</v>
      </c>
      <c r="K687" s="15">
        <v>4419.45</v>
      </c>
      <c r="L687" s="15">
        <v>29.02</v>
      </c>
      <c r="M687" s="15">
        <v>52.24</v>
      </c>
      <c r="N687" s="15">
        <v>31.46</v>
      </c>
      <c r="O687" s="15">
        <v>0</v>
      </c>
      <c r="P687" s="15">
        <v>0</v>
      </c>
      <c r="Q687" s="15">
        <v>0</v>
      </c>
      <c r="R687" s="15">
        <v>345.65</v>
      </c>
      <c r="S687" s="15">
        <v>0</v>
      </c>
      <c r="T687" s="15">
        <v>345.65</v>
      </c>
      <c r="U687" s="15">
        <v>0</v>
      </c>
      <c r="V687" s="15">
        <v>0</v>
      </c>
      <c r="W687" s="15">
        <v>0</v>
      </c>
      <c r="X687" s="15">
        <v>0</v>
      </c>
      <c r="Y687" s="15">
        <v>0</v>
      </c>
      <c r="Z687" s="15">
        <v>345.65</v>
      </c>
      <c r="AA687" s="15">
        <v>4073.8</v>
      </c>
      <c r="AB687" s="15">
        <v>88.39</v>
      </c>
      <c r="AC687" s="15">
        <v>0</v>
      </c>
      <c r="AD687" s="15">
        <v>88.39</v>
      </c>
    </row>
    <row r="689" spans="1:30" x14ac:dyDescent="0.2">
      <c r="A689" s="12" t="s">
        <v>862</v>
      </c>
    </row>
    <row r="690" spans="1:30" x14ac:dyDescent="0.2">
      <c r="A690" s="2" t="s">
        <v>863</v>
      </c>
      <c r="B690" s="1" t="s">
        <v>864</v>
      </c>
      <c r="C690" s="1">
        <v>5662.05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5662.05</v>
      </c>
      <c r="L690" s="1">
        <v>37.130000000000003</v>
      </c>
      <c r="M690" s="1">
        <v>66.84</v>
      </c>
      <c r="N690" s="1">
        <v>44.76</v>
      </c>
      <c r="O690" s="1">
        <v>0</v>
      </c>
      <c r="P690" s="1">
        <v>0</v>
      </c>
      <c r="Q690" s="1">
        <v>0</v>
      </c>
      <c r="R690" s="1">
        <v>530.66999999999996</v>
      </c>
      <c r="S690" s="1">
        <v>0</v>
      </c>
      <c r="T690" s="1">
        <v>530.66999999999996</v>
      </c>
      <c r="U690" s="1">
        <v>0</v>
      </c>
      <c r="V690" s="1">
        <v>0</v>
      </c>
      <c r="W690" s="1">
        <v>-0.02</v>
      </c>
      <c r="X690" s="1">
        <v>0</v>
      </c>
      <c r="Y690" s="1">
        <v>0</v>
      </c>
      <c r="Z690" s="1">
        <v>530.65</v>
      </c>
      <c r="AA690" s="1">
        <v>5131.3999999999996</v>
      </c>
      <c r="AB690" s="1">
        <v>113.24</v>
      </c>
      <c r="AC690" s="1">
        <v>0</v>
      </c>
      <c r="AD690" s="1">
        <v>113.24</v>
      </c>
    </row>
    <row r="691" spans="1:30" s="5" customFormat="1" x14ac:dyDescent="0.2">
      <c r="A691" s="14" t="s">
        <v>61</v>
      </c>
      <c r="C691" s="5" t="s">
        <v>62</v>
      </c>
      <c r="D691" s="5" t="s">
        <v>62</v>
      </c>
      <c r="E691" s="5" t="s">
        <v>62</v>
      </c>
      <c r="F691" s="5" t="s">
        <v>62</v>
      </c>
      <c r="G691" s="5" t="s">
        <v>62</v>
      </c>
      <c r="H691" s="5" t="s">
        <v>62</v>
      </c>
      <c r="I691" s="5" t="s">
        <v>62</v>
      </c>
      <c r="J691" s="5" t="s">
        <v>62</v>
      </c>
      <c r="K691" s="5" t="s">
        <v>62</v>
      </c>
      <c r="L691" s="5" t="s">
        <v>62</v>
      </c>
      <c r="M691" s="5" t="s">
        <v>62</v>
      </c>
      <c r="N691" s="5" t="s">
        <v>62</v>
      </c>
      <c r="O691" s="5" t="s">
        <v>62</v>
      </c>
      <c r="P691" s="5" t="s">
        <v>62</v>
      </c>
      <c r="Q691" s="5" t="s">
        <v>62</v>
      </c>
      <c r="R691" s="5" t="s">
        <v>62</v>
      </c>
      <c r="S691" s="5" t="s">
        <v>62</v>
      </c>
      <c r="T691" s="5" t="s">
        <v>62</v>
      </c>
      <c r="U691" s="5" t="s">
        <v>62</v>
      </c>
      <c r="V691" s="5" t="s">
        <v>62</v>
      </c>
      <c r="W691" s="5" t="s">
        <v>62</v>
      </c>
      <c r="X691" s="5" t="s">
        <v>62</v>
      </c>
      <c r="Y691" s="5" t="s">
        <v>62</v>
      </c>
      <c r="Z691" s="5" t="s">
        <v>62</v>
      </c>
      <c r="AA691" s="5" t="s">
        <v>62</v>
      </c>
      <c r="AB691" s="5" t="s">
        <v>62</v>
      </c>
      <c r="AC691" s="5" t="s">
        <v>62</v>
      </c>
      <c r="AD691" s="5" t="s">
        <v>62</v>
      </c>
    </row>
    <row r="692" spans="1:30" x14ac:dyDescent="0.2">
      <c r="C692" s="15">
        <v>5662.05</v>
      </c>
      <c r="D692" s="15">
        <v>0</v>
      </c>
      <c r="E692" s="15">
        <v>0</v>
      </c>
      <c r="F692" s="15">
        <v>0</v>
      </c>
      <c r="G692" s="15">
        <v>0</v>
      </c>
      <c r="H692" s="15">
        <v>0</v>
      </c>
      <c r="I692" s="15">
        <v>0</v>
      </c>
      <c r="J692" s="15">
        <v>0</v>
      </c>
      <c r="K692" s="15">
        <v>5662.05</v>
      </c>
      <c r="L692" s="15">
        <v>37.130000000000003</v>
      </c>
      <c r="M692" s="15">
        <v>66.84</v>
      </c>
      <c r="N692" s="15">
        <v>44.76</v>
      </c>
      <c r="O692" s="15">
        <v>0</v>
      </c>
      <c r="P692" s="15">
        <v>0</v>
      </c>
      <c r="Q692" s="15">
        <v>0</v>
      </c>
      <c r="R692" s="15">
        <v>530.66999999999996</v>
      </c>
      <c r="S692" s="15">
        <v>0</v>
      </c>
      <c r="T692" s="15">
        <v>530.66999999999996</v>
      </c>
      <c r="U692" s="15">
        <v>0</v>
      </c>
      <c r="V692" s="15">
        <v>0</v>
      </c>
      <c r="W692" s="15">
        <v>-0.02</v>
      </c>
      <c r="X692" s="15">
        <v>0</v>
      </c>
      <c r="Y692" s="15">
        <v>0</v>
      </c>
      <c r="Z692" s="15">
        <v>530.65</v>
      </c>
      <c r="AA692" s="15">
        <v>5131.3999999999996</v>
      </c>
      <c r="AB692" s="15">
        <v>113.24</v>
      </c>
      <c r="AC692" s="15">
        <v>0</v>
      </c>
      <c r="AD692" s="15">
        <v>113.24</v>
      </c>
    </row>
    <row r="694" spans="1:30" x14ac:dyDescent="0.2">
      <c r="A694" s="12" t="s">
        <v>865</v>
      </c>
    </row>
    <row r="695" spans="1:30" x14ac:dyDescent="0.2">
      <c r="A695" s="2" t="s">
        <v>866</v>
      </c>
      <c r="B695" s="1" t="s">
        <v>867</v>
      </c>
      <c r="C695" s="1">
        <v>4419.45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4419.45</v>
      </c>
      <c r="L695" s="1">
        <v>28.87</v>
      </c>
      <c r="M695" s="1">
        <v>51.97</v>
      </c>
      <c r="N695" s="1">
        <v>31.22</v>
      </c>
      <c r="O695" s="1">
        <v>0</v>
      </c>
      <c r="P695" s="1">
        <v>0</v>
      </c>
      <c r="Q695" s="1">
        <v>0</v>
      </c>
      <c r="R695" s="1">
        <v>345.65</v>
      </c>
      <c r="S695" s="1">
        <v>0</v>
      </c>
      <c r="T695" s="1">
        <v>345.65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345.65</v>
      </c>
      <c r="AA695" s="1">
        <v>4073.8</v>
      </c>
      <c r="AB695" s="1">
        <v>88.39</v>
      </c>
      <c r="AC695" s="1">
        <v>0</v>
      </c>
      <c r="AD695" s="1">
        <v>88.39</v>
      </c>
    </row>
    <row r="696" spans="1:30" s="5" customFormat="1" x14ac:dyDescent="0.2">
      <c r="A696" s="14" t="s">
        <v>61</v>
      </c>
      <c r="C696" s="5" t="s">
        <v>62</v>
      </c>
      <c r="D696" s="5" t="s">
        <v>62</v>
      </c>
      <c r="E696" s="5" t="s">
        <v>62</v>
      </c>
      <c r="F696" s="5" t="s">
        <v>62</v>
      </c>
      <c r="G696" s="5" t="s">
        <v>62</v>
      </c>
      <c r="H696" s="5" t="s">
        <v>62</v>
      </c>
      <c r="I696" s="5" t="s">
        <v>62</v>
      </c>
      <c r="J696" s="5" t="s">
        <v>62</v>
      </c>
      <c r="K696" s="5" t="s">
        <v>62</v>
      </c>
      <c r="L696" s="5" t="s">
        <v>62</v>
      </c>
      <c r="M696" s="5" t="s">
        <v>62</v>
      </c>
      <c r="N696" s="5" t="s">
        <v>62</v>
      </c>
      <c r="O696" s="5" t="s">
        <v>62</v>
      </c>
      <c r="P696" s="5" t="s">
        <v>62</v>
      </c>
      <c r="Q696" s="5" t="s">
        <v>62</v>
      </c>
      <c r="R696" s="5" t="s">
        <v>62</v>
      </c>
      <c r="S696" s="5" t="s">
        <v>62</v>
      </c>
      <c r="T696" s="5" t="s">
        <v>62</v>
      </c>
      <c r="U696" s="5" t="s">
        <v>62</v>
      </c>
      <c r="V696" s="5" t="s">
        <v>62</v>
      </c>
      <c r="W696" s="5" t="s">
        <v>62</v>
      </c>
      <c r="X696" s="5" t="s">
        <v>62</v>
      </c>
      <c r="Y696" s="5" t="s">
        <v>62</v>
      </c>
      <c r="Z696" s="5" t="s">
        <v>62</v>
      </c>
      <c r="AA696" s="5" t="s">
        <v>62</v>
      </c>
      <c r="AB696" s="5" t="s">
        <v>62</v>
      </c>
      <c r="AC696" s="5" t="s">
        <v>62</v>
      </c>
      <c r="AD696" s="5" t="s">
        <v>62</v>
      </c>
    </row>
    <row r="697" spans="1:30" x14ac:dyDescent="0.2">
      <c r="C697" s="15">
        <v>4419.45</v>
      </c>
      <c r="D697" s="15">
        <v>0</v>
      </c>
      <c r="E697" s="15">
        <v>0</v>
      </c>
      <c r="F697" s="15">
        <v>0</v>
      </c>
      <c r="G697" s="15">
        <v>0</v>
      </c>
      <c r="H697" s="15">
        <v>0</v>
      </c>
      <c r="I697" s="15">
        <v>0</v>
      </c>
      <c r="J697" s="15">
        <v>0</v>
      </c>
      <c r="K697" s="15">
        <v>4419.45</v>
      </c>
      <c r="L697" s="15">
        <v>28.87</v>
      </c>
      <c r="M697" s="15">
        <v>51.97</v>
      </c>
      <c r="N697" s="15">
        <v>31.22</v>
      </c>
      <c r="O697" s="15">
        <v>0</v>
      </c>
      <c r="P697" s="15">
        <v>0</v>
      </c>
      <c r="Q697" s="15">
        <v>0</v>
      </c>
      <c r="R697" s="15">
        <v>345.65</v>
      </c>
      <c r="S697" s="15">
        <v>0</v>
      </c>
      <c r="T697" s="15">
        <v>345.65</v>
      </c>
      <c r="U697" s="15">
        <v>0</v>
      </c>
      <c r="V697" s="15">
        <v>0</v>
      </c>
      <c r="W697" s="15">
        <v>0</v>
      </c>
      <c r="X697" s="15">
        <v>0</v>
      </c>
      <c r="Y697" s="15">
        <v>0</v>
      </c>
      <c r="Z697" s="15">
        <v>345.65</v>
      </c>
      <c r="AA697" s="15">
        <v>4073.8</v>
      </c>
      <c r="AB697" s="15">
        <v>88.39</v>
      </c>
      <c r="AC697" s="15">
        <v>0</v>
      </c>
      <c r="AD697" s="15">
        <v>88.39</v>
      </c>
    </row>
    <row r="699" spans="1:30" x14ac:dyDescent="0.2">
      <c r="A699" s="12" t="s">
        <v>868</v>
      </c>
    </row>
    <row r="700" spans="1:30" x14ac:dyDescent="0.2">
      <c r="A700" s="2" t="s">
        <v>869</v>
      </c>
      <c r="B700" s="1" t="s">
        <v>870</v>
      </c>
      <c r="C700" s="1">
        <v>2491.9499999999998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2491.9499999999998</v>
      </c>
      <c r="L700" s="1">
        <v>0</v>
      </c>
      <c r="M700" s="1">
        <v>0</v>
      </c>
      <c r="N700" s="1">
        <v>0</v>
      </c>
      <c r="O700" s="1">
        <v>0</v>
      </c>
      <c r="P700" s="1">
        <v>-160.30000000000001</v>
      </c>
      <c r="Q700" s="1">
        <v>-15.06</v>
      </c>
      <c r="R700" s="1">
        <v>145.24</v>
      </c>
      <c r="S700" s="1">
        <v>0</v>
      </c>
      <c r="T700" s="1">
        <v>0</v>
      </c>
      <c r="U700" s="1">
        <v>0</v>
      </c>
      <c r="V700" s="1">
        <v>0</v>
      </c>
      <c r="W700" s="1">
        <v>0.01</v>
      </c>
      <c r="X700" s="1">
        <v>0</v>
      </c>
      <c r="Y700" s="1">
        <v>0</v>
      </c>
      <c r="Z700" s="1">
        <v>-15.05</v>
      </c>
      <c r="AA700" s="1">
        <v>2507</v>
      </c>
      <c r="AB700" s="1">
        <v>49.84</v>
      </c>
      <c r="AC700" s="1">
        <v>0</v>
      </c>
      <c r="AD700" s="1">
        <v>49.84</v>
      </c>
    </row>
    <row r="701" spans="1:30" s="5" customFormat="1" x14ac:dyDescent="0.2">
      <c r="A701" s="14" t="s">
        <v>61</v>
      </c>
      <c r="C701" s="5" t="s">
        <v>62</v>
      </c>
      <c r="D701" s="5" t="s">
        <v>62</v>
      </c>
      <c r="E701" s="5" t="s">
        <v>62</v>
      </c>
      <c r="F701" s="5" t="s">
        <v>62</v>
      </c>
      <c r="G701" s="5" t="s">
        <v>62</v>
      </c>
      <c r="H701" s="5" t="s">
        <v>62</v>
      </c>
      <c r="I701" s="5" t="s">
        <v>62</v>
      </c>
      <c r="J701" s="5" t="s">
        <v>62</v>
      </c>
      <c r="K701" s="5" t="s">
        <v>62</v>
      </c>
      <c r="L701" s="5" t="s">
        <v>62</v>
      </c>
      <c r="M701" s="5" t="s">
        <v>62</v>
      </c>
      <c r="N701" s="5" t="s">
        <v>62</v>
      </c>
      <c r="O701" s="5" t="s">
        <v>62</v>
      </c>
      <c r="P701" s="5" t="s">
        <v>62</v>
      </c>
      <c r="Q701" s="5" t="s">
        <v>62</v>
      </c>
      <c r="R701" s="5" t="s">
        <v>62</v>
      </c>
      <c r="S701" s="5" t="s">
        <v>62</v>
      </c>
      <c r="T701" s="5" t="s">
        <v>62</v>
      </c>
      <c r="U701" s="5" t="s">
        <v>62</v>
      </c>
      <c r="V701" s="5" t="s">
        <v>62</v>
      </c>
      <c r="W701" s="5" t="s">
        <v>62</v>
      </c>
      <c r="X701" s="5" t="s">
        <v>62</v>
      </c>
      <c r="Y701" s="5" t="s">
        <v>62</v>
      </c>
      <c r="Z701" s="5" t="s">
        <v>62</v>
      </c>
      <c r="AA701" s="5" t="s">
        <v>62</v>
      </c>
      <c r="AB701" s="5" t="s">
        <v>62</v>
      </c>
      <c r="AC701" s="5" t="s">
        <v>62</v>
      </c>
      <c r="AD701" s="5" t="s">
        <v>62</v>
      </c>
    </row>
    <row r="702" spans="1:30" x14ac:dyDescent="0.2">
      <c r="C702" s="15">
        <v>2491.9499999999998</v>
      </c>
      <c r="D702" s="15">
        <v>0</v>
      </c>
      <c r="E702" s="15">
        <v>0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2491.9499999999998</v>
      </c>
      <c r="L702" s="15">
        <v>0</v>
      </c>
      <c r="M702" s="15">
        <v>0</v>
      </c>
      <c r="N702" s="15">
        <v>0</v>
      </c>
      <c r="O702" s="15">
        <v>0</v>
      </c>
      <c r="P702" s="15">
        <v>-160.30000000000001</v>
      </c>
      <c r="Q702" s="15">
        <v>-15.06</v>
      </c>
      <c r="R702" s="15">
        <v>145.24</v>
      </c>
      <c r="S702" s="15">
        <v>0</v>
      </c>
      <c r="T702" s="15">
        <v>0</v>
      </c>
      <c r="U702" s="15">
        <v>0</v>
      </c>
      <c r="V702" s="15">
        <v>0</v>
      </c>
      <c r="W702" s="15">
        <v>0.01</v>
      </c>
      <c r="X702" s="15">
        <v>0</v>
      </c>
      <c r="Y702" s="15">
        <v>0</v>
      </c>
      <c r="Z702" s="15">
        <v>-15.05</v>
      </c>
      <c r="AA702" s="15">
        <v>2507</v>
      </c>
      <c r="AB702" s="15">
        <v>49.84</v>
      </c>
      <c r="AC702" s="15">
        <v>0</v>
      </c>
      <c r="AD702" s="15">
        <v>49.84</v>
      </c>
    </row>
    <row r="704" spans="1:30" x14ac:dyDescent="0.2">
      <c r="A704" s="12" t="s">
        <v>871</v>
      </c>
    </row>
    <row r="705" spans="1:30" x14ac:dyDescent="0.2">
      <c r="A705" s="2" t="s">
        <v>872</v>
      </c>
      <c r="B705" s="1" t="s">
        <v>873</v>
      </c>
      <c r="C705" s="1">
        <v>6931.5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6931.5</v>
      </c>
      <c r="L705" s="1">
        <v>45.7</v>
      </c>
      <c r="M705" s="1">
        <v>82.25</v>
      </c>
      <c r="N705" s="1">
        <v>58.81</v>
      </c>
      <c r="O705" s="1">
        <v>0</v>
      </c>
      <c r="P705" s="1">
        <v>0</v>
      </c>
      <c r="Q705" s="1">
        <v>0</v>
      </c>
      <c r="R705" s="1">
        <v>769.47</v>
      </c>
      <c r="S705" s="1">
        <v>0</v>
      </c>
      <c r="T705" s="1">
        <v>769.47</v>
      </c>
      <c r="U705" s="1">
        <v>0</v>
      </c>
      <c r="V705" s="1">
        <v>0</v>
      </c>
      <c r="W705" s="1">
        <v>0.03</v>
      </c>
      <c r="X705" s="1">
        <v>0</v>
      </c>
      <c r="Y705" s="1">
        <v>0</v>
      </c>
      <c r="Z705" s="1">
        <v>769.5</v>
      </c>
      <c r="AA705" s="1">
        <v>6162</v>
      </c>
      <c r="AB705" s="1">
        <v>138.63</v>
      </c>
      <c r="AC705" s="1">
        <v>0</v>
      </c>
      <c r="AD705" s="1">
        <v>138.63</v>
      </c>
    </row>
    <row r="706" spans="1:30" s="5" customFormat="1" x14ac:dyDescent="0.2">
      <c r="A706" s="14" t="s">
        <v>61</v>
      </c>
      <c r="C706" s="5" t="s">
        <v>62</v>
      </c>
      <c r="D706" s="5" t="s">
        <v>62</v>
      </c>
      <c r="E706" s="5" t="s">
        <v>62</v>
      </c>
      <c r="F706" s="5" t="s">
        <v>62</v>
      </c>
      <c r="G706" s="5" t="s">
        <v>62</v>
      </c>
      <c r="H706" s="5" t="s">
        <v>62</v>
      </c>
      <c r="I706" s="5" t="s">
        <v>62</v>
      </c>
      <c r="J706" s="5" t="s">
        <v>62</v>
      </c>
      <c r="K706" s="5" t="s">
        <v>62</v>
      </c>
      <c r="L706" s="5" t="s">
        <v>62</v>
      </c>
      <c r="M706" s="5" t="s">
        <v>62</v>
      </c>
      <c r="N706" s="5" t="s">
        <v>62</v>
      </c>
      <c r="O706" s="5" t="s">
        <v>62</v>
      </c>
      <c r="P706" s="5" t="s">
        <v>62</v>
      </c>
      <c r="Q706" s="5" t="s">
        <v>62</v>
      </c>
      <c r="R706" s="5" t="s">
        <v>62</v>
      </c>
      <c r="S706" s="5" t="s">
        <v>62</v>
      </c>
      <c r="T706" s="5" t="s">
        <v>62</v>
      </c>
      <c r="U706" s="5" t="s">
        <v>62</v>
      </c>
      <c r="V706" s="5" t="s">
        <v>62</v>
      </c>
      <c r="W706" s="5" t="s">
        <v>62</v>
      </c>
      <c r="X706" s="5" t="s">
        <v>62</v>
      </c>
      <c r="Y706" s="5" t="s">
        <v>62</v>
      </c>
      <c r="Z706" s="5" t="s">
        <v>62</v>
      </c>
      <c r="AA706" s="5" t="s">
        <v>62</v>
      </c>
      <c r="AB706" s="5" t="s">
        <v>62</v>
      </c>
      <c r="AC706" s="5" t="s">
        <v>62</v>
      </c>
      <c r="AD706" s="5" t="s">
        <v>62</v>
      </c>
    </row>
    <row r="707" spans="1:30" x14ac:dyDescent="0.2">
      <c r="C707" s="15">
        <v>6931.5</v>
      </c>
      <c r="D707" s="15">
        <v>0</v>
      </c>
      <c r="E707" s="15">
        <v>0</v>
      </c>
      <c r="F707" s="15">
        <v>0</v>
      </c>
      <c r="G707" s="15">
        <v>0</v>
      </c>
      <c r="H707" s="15">
        <v>0</v>
      </c>
      <c r="I707" s="15">
        <v>0</v>
      </c>
      <c r="J707" s="15">
        <v>0</v>
      </c>
      <c r="K707" s="15">
        <v>6931.5</v>
      </c>
      <c r="L707" s="15">
        <v>45.7</v>
      </c>
      <c r="M707" s="15">
        <v>82.25</v>
      </c>
      <c r="N707" s="15">
        <v>58.81</v>
      </c>
      <c r="O707" s="15">
        <v>0</v>
      </c>
      <c r="P707" s="15">
        <v>0</v>
      </c>
      <c r="Q707" s="15">
        <v>0</v>
      </c>
      <c r="R707" s="15">
        <v>769.47</v>
      </c>
      <c r="S707" s="15">
        <v>0</v>
      </c>
      <c r="T707" s="15">
        <v>769.47</v>
      </c>
      <c r="U707" s="15">
        <v>0</v>
      </c>
      <c r="V707" s="15">
        <v>0</v>
      </c>
      <c r="W707" s="15">
        <v>0.03</v>
      </c>
      <c r="X707" s="15">
        <v>0</v>
      </c>
      <c r="Y707" s="15">
        <v>0</v>
      </c>
      <c r="Z707" s="15">
        <v>769.5</v>
      </c>
      <c r="AA707" s="15">
        <v>6162</v>
      </c>
      <c r="AB707" s="15">
        <v>138.63</v>
      </c>
      <c r="AC707" s="15">
        <v>0</v>
      </c>
      <c r="AD707" s="15">
        <v>138.63</v>
      </c>
    </row>
    <row r="709" spans="1:30" x14ac:dyDescent="0.2">
      <c r="A709" s="12" t="s">
        <v>874</v>
      </c>
    </row>
    <row r="710" spans="1:30" x14ac:dyDescent="0.2">
      <c r="A710" s="2" t="s">
        <v>875</v>
      </c>
      <c r="B710" s="1" t="s">
        <v>876</v>
      </c>
      <c r="C710" s="1">
        <v>1377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1377</v>
      </c>
      <c r="L710" s="1">
        <v>0</v>
      </c>
      <c r="M710" s="1">
        <v>0</v>
      </c>
      <c r="N710" s="1">
        <v>0</v>
      </c>
      <c r="O710" s="1">
        <v>0</v>
      </c>
      <c r="P710" s="1">
        <v>-200.63</v>
      </c>
      <c r="Q710" s="1">
        <v>-126.75</v>
      </c>
      <c r="R710" s="1">
        <v>73.88</v>
      </c>
      <c r="S710" s="1">
        <v>0</v>
      </c>
      <c r="T710" s="1">
        <v>0</v>
      </c>
      <c r="U710" s="1">
        <v>0</v>
      </c>
      <c r="V710" s="1">
        <v>0</v>
      </c>
      <c r="W710" s="1">
        <v>0.15</v>
      </c>
      <c r="X710" s="1">
        <v>0</v>
      </c>
      <c r="Y710" s="1">
        <v>0</v>
      </c>
      <c r="Z710" s="1">
        <v>-126.6</v>
      </c>
      <c r="AA710" s="1">
        <v>1503.6</v>
      </c>
      <c r="AB710" s="1">
        <v>27.54</v>
      </c>
      <c r="AC710" s="1">
        <v>0</v>
      </c>
      <c r="AD710" s="1">
        <v>27.54</v>
      </c>
    </row>
    <row r="711" spans="1:30" x14ac:dyDescent="0.2">
      <c r="A711" s="2" t="s">
        <v>877</v>
      </c>
      <c r="B711" s="1" t="s">
        <v>878</v>
      </c>
      <c r="C711" s="1">
        <v>2140.0500000000002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2140.0500000000002</v>
      </c>
      <c r="L711" s="1">
        <v>0</v>
      </c>
      <c r="M711" s="1">
        <v>0</v>
      </c>
      <c r="N711" s="1">
        <v>0</v>
      </c>
      <c r="O711" s="1">
        <v>0</v>
      </c>
      <c r="P711" s="1">
        <v>-188.71</v>
      </c>
      <c r="Q711" s="1">
        <v>-66</v>
      </c>
      <c r="R711" s="1">
        <v>122.72</v>
      </c>
      <c r="S711" s="1">
        <v>0</v>
      </c>
      <c r="T711" s="1">
        <v>0</v>
      </c>
      <c r="U711" s="1">
        <v>0</v>
      </c>
      <c r="V711" s="1">
        <v>0</v>
      </c>
      <c r="W711" s="1">
        <v>-0.15</v>
      </c>
      <c r="X711" s="1">
        <v>0</v>
      </c>
      <c r="Y711" s="1">
        <v>0</v>
      </c>
      <c r="Z711" s="1">
        <v>-66.150000000000006</v>
      </c>
      <c r="AA711" s="1">
        <v>2206.1999999999998</v>
      </c>
      <c r="AB711" s="1">
        <v>42.8</v>
      </c>
      <c r="AC711" s="1">
        <v>0</v>
      </c>
      <c r="AD711" s="1">
        <v>42.8</v>
      </c>
    </row>
    <row r="712" spans="1:30" s="5" customFormat="1" x14ac:dyDescent="0.2">
      <c r="A712" s="14" t="s">
        <v>61</v>
      </c>
      <c r="C712" s="5" t="s">
        <v>62</v>
      </c>
      <c r="D712" s="5" t="s">
        <v>62</v>
      </c>
      <c r="E712" s="5" t="s">
        <v>62</v>
      </c>
      <c r="F712" s="5" t="s">
        <v>62</v>
      </c>
      <c r="G712" s="5" t="s">
        <v>62</v>
      </c>
      <c r="H712" s="5" t="s">
        <v>62</v>
      </c>
      <c r="I712" s="5" t="s">
        <v>62</v>
      </c>
      <c r="J712" s="5" t="s">
        <v>62</v>
      </c>
      <c r="K712" s="5" t="s">
        <v>62</v>
      </c>
      <c r="L712" s="5" t="s">
        <v>62</v>
      </c>
      <c r="M712" s="5" t="s">
        <v>62</v>
      </c>
      <c r="N712" s="5" t="s">
        <v>62</v>
      </c>
      <c r="O712" s="5" t="s">
        <v>62</v>
      </c>
      <c r="P712" s="5" t="s">
        <v>62</v>
      </c>
      <c r="Q712" s="5" t="s">
        <v>62</v>
      </c>
      <c r="R712" s="5" t="s">
        <v>62</v>
      </c>
      <c r="S712" s="5" t="s">
        <v>62</v>
      </c>
      <c r="T712" s="5" t="s">
        <v>62</v>
      </c>
      <c r="U712" s="5" t="s">
        <v>62</v>
      </c>
      <c r="V712" s="5" t="s">
        <v>62</v>
      </c>
      <c r="W712" s="5" t="s">
        <v>62</v>
      </c>
      <c r="X712" s="5" t="s">
        <v>62</v>
      </c>
      <c r="Y712" s="5" t="s">
        <v>62</v>
      </c>
      <c r="Z712" s="5" t="s">
        <v>62</v>
      </c>
      <c r="AA712" s="5" t="s">
        <v>62</v>
      </c>
      <c r="AB712" s="5" t="s">
        <v>62</v>
      </c>
      <c r="AC712" s="5" t="s">
        <v>62</v>
      </c>
      <c r="AD712" s="5" t="s">
        <v>62</v>
      </c>
    </row>
    <row r="713" spans="1:30" x14ac:dyDescent="0.2">
      <c r="C713" s="15">
        <v>3517.05</v>
      </c>
      <c r="D713" s="15">
        <v>0</v>
      </c>
      <c r="E713" s="15">
        <v>0</v>
      </c>
      <c r="F713" s="15">
        <v>0</v>
      </c>
      <c r="G713" s="15">
        <v>0</v>
      </c>
      <c r="H713" s="15">
        <v>0</v>
      </c>
      <c r="I713" s="15">
        <v>0</v>
      </c>
      <c r="J713" s="15">
        <v>0</v>
      </c>
      <c r="K713" s="15">
        <v>3517.05</v>
      </c>
      <c r="L713" s="15">
        <v>0</v>
      </c>
      <c r="M713" s="15">
        <v>0</v>
      </c>
      <c r="N713" s="15">
        <v>0</v>
      </c>
      <c r="O713" s="15">
        <v>0</v>
      </c>
      <c r="P713" s="15">
        <v>-389.34</v>
      </c>
      <c r="Q713" s="15">
        <v>-192.75</v>
      </c>
      <c r="R713" s="15">
        <v>196.6</v>
      </c>
      <c r="S713" s="15">
        <v>0</v>
      </c>
      <c r="T713" s="15">
        <v>0</v>
      </c>
      <c r="U713" s="15">
        <v>0</v>
      </c>
      <c r="V713" s="15">
        <v>0</v>
      </c>
      <c r="W713" s="15">
        <v>0</v>
      </c>
      <c r="X713" s="15">
        <v>0</v>
      </c>
      <c r="Y713" s="15">
        <v>0</v>
      </c>
      <c r="Z713" s="15">
        <v>-192.75</v>
      </c>
      <c r="AA713" s="15">
        <v>3709.8</v>
      </c>
      <c r="AB713" s="15">
        <v>70.34</v>
      </c>
      <c r="AC713" s="15">
        <v>0</v>
      </c>
      <c r="AD713" s="15">
        <v>70.34</v>
      </c>
    </row>
    <row r="715" spans="1:30" x14ac:dyDescent="0.2">
      <c r="A715" s="12" t="s">
        <v>879</v>
      </c>
    </row>
    <row r="716" spans="1:30" x14ac:dyDescent="0.2">
      <c r="A716" s="2" t="s">
        <v>880</v>
      </c>
      <c r="B716" s="1" t="s">
        <v>881</v>
      </c>
      <c r="C716" s="1">
        <v>7950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7950</v>
      </c>
      <c r="L716" s="1">
        <v>51.02</v>
      </c>
      <c r="M716" s="1">
        <v>91.84</v>
      </c>
      <c r="N716" s="1">
        <v>67.540000000000006</v>
      </c>
      <c r="O716" s="1">
        <v>0</v>
      </c>
      <c r="P716" s="1">
        <v>0</v>
      </c>
      <c r="Q716" s="1">
        <v>0</v>
      </c>
      <c r="R716" s="1">
        <v>987.02</v>
      </c>
      <c r="S716" s="1">
        <v>0</v>
      </c>
      <c r="T716" s="1">
        <v>987.02</v>
      </c>
      <c r="U716" s="1">
        <v>0</v>
      </c>
      <c r="V716" s="1">
        <v>0</v>
      </c>
      <c r="W716" s="1">
        <v>-0.02</v>
      </c>
      <c r="X716" s="1">
        <v>0</v>
      </c>
      <c r="Y716" s="1">
        <v>0</v>
      </c>
      <c r="Z716" s="1">
        <v>987</v>
      </c>
      <c r="AA716" s="1">
        <v>6963</v>
      </c>
      <c r="AB716" s="1">
        <v>159</v>
      </c>
      <c r="AC716" s="1">
        <v>0</v>
      </c>
      <c r="AD716" s="1">
        <v>159</v>
      </c>
    </row>
    <row r="717" spans="1:30" x14ac:dyDescent="0.2">
      <c r="A717" s="2" t="s">
        <v>882</v>
      </c>
      <c r="B717" s="1" t="s">
        <v>883</v>
      </c>
      <c r="C717" s="1">
        <v>4270.8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4270.8</v>
      </c>
      <c r="L717" s="1">
        <v>27.9</v>
      </c>
      <c r="M717" s="1">
        <v>50.22</v>
      </c>
      <c r="N717" s="1">
        <v>29.62</v>
      </c>
      <c r="O717" s="1">
        <v>0</v>
      </c>
      <c r="P717" s="1">
        <v>0</v>
      </c>
      <c r="Q717" s="1">
        <v>0</v>
      </c>
      <c r="R717" s="1">
        <v>329.48</v>
      </c>
      <c r="S717" s="1">
        <v>0</v>
      </c>
      <c r="T717" s="1">
        <v>329.48</v>
      </c>
      <c r="U717" s="1">
        <v>0</v>
      </c>
      <c r="V717" s="1">
        <v>0</v>
      </c>
      <c r="W717" s="1">
        <v>0.12</v>
      </c>
      <c r="X717" s="1">
        <v>0</v>
      </c>
      <c r="Y717" s="1">
        <v>0</v>
      </c>
      <c r="Z717" s="1">
        <v>329.6</v>
      </c>
      <c r="AA717" s="1">
        <v>3941.2</v>
      </c>
      <c r="AB717" s="1">
        <v>85.42</v>
      </c>
      <c r="AC717" s="1">
        <v>0</v>
      </c>
      <c r="AD717" s="1">
        <v>85.42</v>
      </c>
    </row>
    <row r="718" spans="1:30" s="5" customFormat="1" x14ac:dyDescent="0.2">
      <c r="A718" s="14" t="s">
        <v>61</v>
      </c>
      <c r="C718" s="5" t="s">
        <v>62</v>
      </c>
      <c r="D718" s="5" t="s">
        <v>62</v>
      </c>
      <c r="E718" s="5" t="s">
        <v>62</v>
      </c>
      <c r="F718" s="5" t="s">
        <v>62</v>
      </c>
      <c r="G718" s="5" t="s">
        <v>62</v>
      </c>
      <c r="H718" s="5" t="s">
        <v>62</v>
      </c>
      <c r="I718" s="5" t="s">
        <v>62</v>
      </c>
      <c r="J718" s="5" t="s">
        <v>62</v>
      </c>
      <c r="K718" s="5" t="s">
        <v>62</v>
      </c>
      <c r="L718" s="5" t="s">
        <v>62</v>
      </c>
      <c r="M718" s="5" t="s">
        <v>62</v>
      </c>
      <c r="N718" s="5" t="s">
        <v>62</v>
      </c>
      <c r="O718" s="5" t="s">
        <v>62</v>
      </c>
      <c r="P718" s="5" t="s">
        <v>62</v>
      </c>
      <c r="Q718" s="5" t="s">
        <v>62</v>
      </c>
      <c r="R718" s="5" t="s">
        <v>62</v>
      </c>
      <c r="S718" s="5" t="s">
        <v>62</v>
      </c>
      <c r="T718" s="5" t="s">
        <v>62</v>
      </c>
      <c r="U718" s="5" t="s">
        <v>62</v>
      </c>
      <c r="V718" s="5" t="s">
        <v>62</v>
      </c>
      <c r="W718" s="5" t="s">
        <v>62</v>
      </c>
      <c r="X718" s="5" t="s">
        <v>62</v>
      </c>
      <c r="Y718" s="5" t="s">
        <v>62</v>
      </c>
      <c r="Z718" s="5" t="s">
        <v>62</v>
      </c>
      <c r="AA718" s="5" t="s">
        <v>62</v>
      </c>
      <c r="AB718" s="5" t="s">
        <v>62</v>
      </c>
      <c r="AC718" s="5" t="s">
        <v>62</v>
      </c>
      <c r="AD718" s="5" t="s">
        <v>62</v>
      </c>
    </row>
    <row r="719" spans="1:30" x14ac:dyDescent="0.2">
      <c r="C719" s="15">
        <v>12220.8</v>
      </c>
      <c r="D719" s="15">
        <v>0</v>
      </c>
      <c r="E719" s="15">
        <v>0</v>
      </c>
      <c r="F719" s="15">
        <v>0</v>
      </c>
      <c r="G719" s="15">
        <v>0</v>
      </c>
      <c r="H719" s="15">
        <v>0</v>
      </c>
      <c r="I719" s="15">
        <v>0</v>
      </c>
      <c r="J719" s="15">
        <v>0</v>
      </c>
      <c r="K719" s="15">
        <v>12220.8</v>
      </c>
      <c r="L719" s="15">
        <v>78.92</v>
      </c>
      <c r="M719" s="15">
        <v>142.06</v>
      </c>
      <c r="N719" s="15">
        <v>97.16</v>
      </c>
      <c r="O719" s="15">
        <v>0</v>
      </c>
      <c r="P719" s="15">
        <v>0</v>
      </c>
      <c r="Q719" s="15">
        <v>0</v>
      </c>
      <c r="R719" s="15">
        <v>1316.5</v>
      </c>
      <c r="S719" s="15">
        <v>0</v>
      </c>
      <c r="T719" s="15">
        <v>1316.5</v>
      </c>
      <c r="U719" s="15">
        <v>0</v>
      </c>
      <c r="V719" s="15">
        <v>0</v>
      </c>
      <c r="W719" s="15">
        <v>0.1</v>
      </c>
      <c r="X719" s="15">
        <v>0</v>
      </c>
      <c r="Y719" s="15">
        <v>0</v>
      </c>
      <c r="Z719" s="15">
        <v>1316.6</v>
      </c>
      <c r="AA719" s="15">
        <v>10904.2</v>
      </c>
      <c r="AB719" s="15">
        <v>244.42</v>
      </c>
      <c r="AC719" s="15">
        <v>0</v>
      </c>
      <c r="AD719" s="15">
        <v>244.42</v>
      </c>
    </row>
    <row r="721" spans="1:30" x14ac:dyDescent="0.2">
      <c r="A721" s="12" t="s">
        <v>884</v>
      </c>
    </row>
    <row r="722" spans="1:30" x14ac:dyDescent="0.2">
      <c r="A722" s="2" t="s">
        <v>885</v>
      </c>
      <c r="B722" s="1" t="s">
        <v>886</v>
      </c>
      <c r="C722" s="1">
        <v>3109.05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3109.05</v>
      </c>
      <c r="L722" s="1">
        <v>0</v>
      </c>
      <c r="M722" s="1">
        <v>0</v>
      </c>
      <c r="N722" s="1">
        <v>0</v>
      </c>
      <c r="O722" s="1">
        <v>0</v>
      </c>
      <c r="P722" s="1">
        <v>-125.1</v>
      </c>
      <c r="Q722" s="1">
        <v>0</v>
      </c>
      <c r="R722" s="1">
        <v>203.08</v>
      </c>
      <c r="S722" s="1">
        <v>0</v>
      </c>
      <c r="T722" s="1">
        <v>0</v>
      </c>
      <c r="U722" s="1">
        <v>0</v>
      </c>
      <c r="V722" s="1">
        <v>0</v>
      </c>
      <c r="W722" s="1">
        <v>0.05</v>
      </c>
      <c r="X722" s="1">
        <v>0</v>
      </c>
      <c r="Y722" s="1">
        <v>0</v>
      </c>
      <c r="Z722" s="1">
        <v>0.05</v>
      </c>
      <c r="AA722" s="1">
        <v>3109</v>
      </c>
      <c r="AB722" s="1">
        <v>62.18</v>
      </c>
      <c r="AC722" s="1">
        <v>0</v>
      </c>
      <c r="AD722" s="1">
        <v>62.18</v>
      </c>
    </row>
    <row r="723" spans="1:30" x14ac:dyDescent="0.2">
      <c r="A723" s="2" t="s">
        <v>887</v>
      </c>
      <c r="B723" s="1" t="s">
        <v>888</v>
      </c>
      <c r="C723" s="1">
        <v>1923.45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1923.45</v>
      </c>
      <c r="L723" s="1">
        <v>0</v>
      </c>
      <c r="M723" s="1">
        <v>0</v>
      </c>
      <c r="N723" s="1">
        <v>0</v>
      </c>
      <c r="O723" s="1">
        <v>0</v>
      </c>
      <c r="P723" s="1">
        <v>-188.71</v>
      </c>
      <c r="Q723" s="1">
        <v>-79.86</v>
      </c>
      <c r="R723" s="1">
        <v>108.85</v>
      </c>
      <c r="S723" s="1">
        <v>0</v>
      </c>
      <c r="T723" s="1">
        <v>0</v>
      </c>
      <c r="U723" s="1">
        <v>0</v>
      </c>
      <c r="V723" s="1">
        <v>0</v>
      </c>
      <c r="W723" s="1">
        <v>-0.09</v>
      </c>
      <c r="X723" s="1">
        <v>0</v>
      </c>
      <c r="Y723" s="1">
        <v>0</v>
      </c>
      <c r="Z723" s="1">
        <v>-79.95</v>
      </c>
      <c r="AA723" s="1">
        <v>2003.4</v>
      </c>
      <c r="AB723" s="1">
        <v>38.47</v>
      </c>
      <c r="AC723" s="1">
        <v>0</v>
      </c>
      <c r="AD723" s="1">
        <v>38.47</v>
      </c>
    </row>
    <row r="724" spans="1:30" s="5" customFormat="1" x14ac:dyDescent="0.2">
      <c r="A724" s="14" t="s">
        <v>61</v>
      </c>
      <c r="C724" s="5" t="s">
        <v>62</v>
      </c>
      <c r="D724" s="5" t="s">
        <v>62</v>
      </c>
      <c r="E724" s="5" t="s">
        <v>62</v>
      </c>
      <c r="F724" s="5" t="s">
        <v>62</v>
      </c>
      <c r="G724" s="5" t="s">
        <v>62</v>
      </c>
      <c r="H724" s="5" t="s">
        <v>62</v>
      </c>
      <c r="I724" s="5" t="s">
        <v>62</v>
      </c>
      <c r="J724" s="5" t="s">
        <v>62</v>
      </c>
      <c r="K724" s="5" t="s">
        <v>62</v>
      </c>
      <c r="L724" s="5" t="s">
        <v>62</v>
      </c>
      <c r="M724" s="5" t="s">
        <v>62</v>
      </c>
      <c r="N724" s="5" t="s">
        <v>62</v>
      </c>
      <c r="O724" s="5" t="s">
        <v>62</v>
      </c>
      <c r="P724" s="5" t="s">
        <v>62</v>
      </c>
      <c r="Q724" s="5" t="s">
        <v>62</v>
      </c>
      <c r="R724" s="5" t="s">
        <v>62</v>
      </c>
      <c r="S724" s="5" t="s">
        <v>62</v>
      </c>
      <c r="T724" s="5" t="s">
        <v>62</v>
      </c>
      <c r="U724" s="5" t="s">
        <v>62</v>
      </c>
      <c r="V724" s="5" t="s">
        <v>62</v>
      </c>
      <c r="W724" s="5" t="s">
        <v>62</v>
      </c>
      <c r="X724" s="5" t="s">
        <v>62</v>
      </c>
      <c r="Y724" s="5" t="s">
        <v>62</v>
      </c>
      <c r="Z724" s="5" t="s">
        <v>62</v>
      </c>
      <c r="AA724" s="5" t="s">
        <v>62</v>
      </c>
      <c r="AB724" s="5" t="s">
        <v>62</v>
      </c>
      <c r="AC724" s="5" t="s">
        <v>62</v>
      </c>
      <c r="AD724" s="5" t="s">
        <v>62</v>
      </c>
    </row>
    <row r="725" spans="1:30" x14ac:dyDescent="0.2">
      <c r="C725" s="15">
        <v>5032.5</v>
      </c>
      <c r="D725" s="15">
        <v>0</v>
      </c>
      <c r="E725" s="15">
        <v>0</v>
      </c>
      <c r="F725" s="15">
        <v>0</v>
      </c>
      <c r="G725" s="15">
        <v>0</v>
      </c>
      <c r="H725" s="15">
        <v>0</v>
      </c>
      <c r="I725" s="15">
        <v>0</v>
      </c>
      <c r="J725" s="15">
        <v>0</v>
      </c>
      <c r="K725" s="15">
        <v>5032.5</v>
      </c>
      <c r="L725" s="15">
        <v>0</v>
      </c>
      <c r="M725" s="15">
        <v>0</v>
      </c>
      <c r="N725" s="15">
        <v>0</v>
      </c>
      <c r="O725" s="15">
        <v>0</v>
      </c>
      <c r="P725" s="15">
        <v>-313.81</v>
      </c>
      <c r="Q725" s="15">
        <v>-79.86</v>
      </c>
      <c r="R725" s="15">
        <v>311.93</v>
      </c>
      <c r="S725" s="15">
        <v>0</v>
      </c>
      <c r="T725" s="15">
        <v>0</v>
      </c>
      <c r="U725" s="15">
        <v>0</v>
      </c>
      <c r="V725" s="15">
        <v>0</v>
      </c>
      <c r="W725" s="15">
        <v>-0.04</v>
      </c>
      <c r="X725" s="15">
        <v>0</v>
      </c>
      <c r="Y725" s="15">
        <v>0</v>
      </c>
      <c r="Z725" s="15">
        <v>-79.900000000000006</v>
      </c>
      <c r="AA725" s="15">
        <v>5112.3999999999996</v>
      </c>
      <c r="AB725" s="15">
        <v>100.65</v>
      </c>
      <c r="AC725" s="15">
        <v>0</v>
      </c>
      <c r="AD725" s="15">
        <v>100.65</v>
      </c>
    </row>
    <row r="727" spans="1:30" x14ac:dyDescent="0.2">
      <c r="A727" s="12" t="s">
        <v>889</v>
      </c>
    </row>
    <row r="728" spans="1:30" x14ac:dyDescent="0.2">
      <c r="A728" s="2" t="s">
        <v>890</v>
      </c>
      <c r="B728" s="1" t="s">
        <v>891</v>
      </c>
      <c r="C728" s="1">
        <v>4018.05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4018.05</v>
      </c>
      <c r="L728" s="1">
        <v>26.39</v>
      </c>
      <c r="M728" s="1">
        <v>47.49</v>
      </c>
      <c r="N728" s="1">
        <v>27.14</v>
      </c>
      <c r="O728" s="1">
        <v>0</v>
      </c>
      <c r="P728" s="1">
        <v>0</v>
      </c>
      <c r="Q728" s="1">
        <v>0</v>
      </c>
      <c r="R728" s="1">
        <v>301.98</v>
      </c>
      <c r="S728" s="1">
        <v>0</v>
      </c>
      <c r="T728" s="1">
        <v>301.98</v>
      </c>
      <c r="U728" s="1">
        <v>0</v>
      </c>
      <c r="V728" s="1">
        <v>0</v>
      </c>
      <c r="W728" s="1">
        <v>7.0000000000000007E-2</v>
      </c>
      <c r="X728" s="1">
        <v>0</v>
      </c>
      <c r="Y728" s="1">
        <v>0</v>
      </c>
      <c r="Z728" s="1">
        <v>302.05</v>
      </c>
      <c r="AA728" s="1">
        <v>3716</v>
      </c>
      <c r="AB728" s="1">
        <v>80.36</v>
      </c>
      <c r="AC728" s="1">
        <v>0</v>
      </c>
      <c r="AD728" s="1">
        <v>80.36</v>
      </c>
    </row>
    <row r="729" spans="1:30" s="5" customFormat="1" x14ac:dyDescent="0.2">
      <c r="A729" s="14" t="s">
        <v>61</v>
      </c>
      <c r="C729" s="5" t="s">
        <v>62</v>
      </c>
      <c r="D729" s="5" t="s">
        <v>62</v>
      </c>
      <c r="E729" s="5" t="s">
        <v>62</v>
      </c>
      <c r="F729" s="5" t="s">
        <v>62</v>
      </c>
      <c r="G729" s="5" t="s">
        <v>62</v>
      </c>
      <c r="H729" s="5" t="s">
        <v>62</v>
      </c>
      <c r="I729" s="5" t="s">
        <v>62</v>
      </c>
      <c r="J729" s="5" t="s">
        <v>62</v>
      </c>
      <c r="K729" s="5" t="s">
        <v>62</v>
      </c>
      <c r="L729" s="5" t="s">
        <v>62</v>
      </c>
      <c r="M729" s="5" t="s">
        <v>62</v>
      </c>
      <c r="N729" s="5" t="s">
        <v>62</v>
      </c>
      <c r="O729" s="5" t="s">
        <v>62</v>
      </c>
      <c r="P729" s="5" t="s">
        <v>62</v>
      </c>
      <c r="Q729" s="5" t="s">
        <v>62</v>
      </c>
      <c r="R729" s="5" t="s">
        <v>62</v>
      </c>
      <c r="S729" s="5" t="s">
        <v>62</v>
      </c>
      <c r="T729" s="5" t="s">
        <v>62</v>
      </c>
      <c r="U729" s="5" t="s">
        <v>62</v>
      </c>
      <c r="V729" s="5" t="s">
        <v>62</v>
      </c>
      <c r="W729" s="5" t="s">
        <v>62</v>
      </c>
      <c r="X729" s="5" t="s">
        <v>62</v>
      </c>
      <c r="Y729" s="5" t="s">
        <v>62</v>
      </c>
      <c r="Z729" s="5" t="s">
        <v>62</v>
      </c>
      <c r="AA729" s="5" t="s">
        <v>62</v>
      </c>
      <c r="AB729" s="5" t="s">
        <v>62</v>
      </c>
      <c r="AC729" s="5" t="s">
        <v>62</v>
      </c>
      <c r="AD729" s="5" t="s">
        <v>62</v>
      </c>
    </row>
    <row r="730" spans="1:30" x14ac:dyDescent="0.2">
      <c r="C730" s="15">
        <v>4018.05</v>
      </c>
      <c r="D730" s="15">
        <v>0</v>
      </c>
      <c r="E730" s="15">
        <v>0</v>
      </c>
      <c r="F730" s="15">
        <v>0</v>
      </c>
      <c r="G730" s="15">
        <v>0</v>
      </c>
      <c r="H730" s="15">
        <v>0</v>
      </c>
      <c r="I730" s="15">
        <v>0</v>
      </c>
      <c r="J730" s="15">
        <v>0</v>
      </c>
      <c r="K730" s="15">
        <v>4018.05</v>
      </c>
      <c r="L730" s="15">
        <v>26.39</v>
      </c>
      <c r="M730" s="15">
        <v>47.49</v>
      </c>
      <c r="N730" s="15">
        <v>27.14</v>
      </c>
      <c r="O730" s="15">
        <v>0</v>
      </c>
      <c r="P730" s="15">
        <v>0</v>
      </c>
      <c r="Q730" s="15">
        <v>0</v>
      </c>
      <c r="R730" s="15">
        <v>301.98</v>
      </c>
      <c r="S730" s="15">
        <v>0</v>
      </c>
      <c r="T730" s="15">
        <v>301.98</v>
      </c>
      <c r="U730" s="15">
        <v>0</v>
      </c>
      <c r="V730" s="15">
        <v>0</v>
      </c>
      <c r="W730" s="15">
        <v>7.0000000000000007E-2</v>
      </c>
      <c r="X730" s="15">
        <v>0</v>
      </c>
      <c r="Y730" s="15">
        <v>0</v>
      </c>
      <c r="Z730" s="15">
        <v>302.05</v>
      </c>
      <c r="AA730" s="15">
        <v>3716</v>
      </c>
      <c r="AB730" s="15">
        <v>80.36</v>
      </c>
      <c r="AC730" s="15">
        <v>0</v>
      </c>
      <c r="AD730" s="15">
        <v>80.36</v>
      </c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Lopez Limon</cp:lastModifiedBy>
  <dcterms:created xsi:type="dcterms:W3CDTF">2021-09-27T20:56:39Z</dcterms:created>
  <dcterms:modified xsi:type="dcterms:W3CDTF">2021-09-27T21:00:41Z</dcterms:modified>
</cp:coreProperties>
</file>