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bookViews>
    <workbookView xWindow="0" yWindow="0" windowWidth="28800" windowHeight="12435"/>
  </bookViews>
  <sheets>
    <sheet name="PERSONAL PERMANENTE" sheetId="1" r:id="rId1"/>
    <sheet name="EVENTUA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</calcChain>
</file>

<file path=xl/sharedStrings.xml><?xml version="1.0" encoding="utf-8"?>
<sst xmlns="http://schemas.openxmlformats.org/spreadsheetml/2006/main" count="475" uniqueCount="246">
  <si>
    <t>Jose Guadalupe Buenrostro Martinez</t>
  </si>
  <si>
    <t>Martha Mendoza Sanchez</t>
  </si>
  <si>
    <t>Luis Amador Rosario Contreras</t>
  </si>
  <si>
    <t>Santiago Anguiano Aguilar</t>
  </si>
  <si>
    <t>Presidente Municipal</t>
  </si>
  <si>
    <t>Mensajero</t>
  </si>
  <si>
    <t>Ariana Itzel Barajas Villa</t>
  </si>
  <si>
    <t>Secretaria Presidencia</t>
  </si>
  <si>
    <t>Chofer</t>
  </si>
  <si>
    <t>Secretario Particular</t>
  </si>
  <si>
    <t>SALA DE REGIDORES</t>
  </si>
  <si>
    <t>MARIA DEL ROSARIO MENDOZA MORENO</t>
  </si>
  <si>
    <t>SILVIA MACIAS LOPEZ</t>
  </si>
  <si>
    <t>MARIO MACHUCA MACIAS</t>
  </si>
  <si>
    <t>MIGUEL ANGEL MACIAS OROZCO</t>
  </si>
  <si>
    <t>MANUEL DIAZ BARAJAS</t>
  </si>
  <si>
    <t>ESMERALDA MAGAÑA</t>
  </si>
  <si>
    <t>MARIA GUADALUPE BUENROSTRO ORTIZ</t>
  </si>
  <si>
    <t>MORALES CERNA RUBEN</t>
  </si>
  <si>
    <t>MORALES MIRANDA VANESSA DENISSE</t>
  </si>
  <si>
    <t>Regidor</t>
  </si>
  <si>
    <t>Kikey Zamudio Arias</t>
  </si>
  <si>
    <t>Sindico y Juez Municipal</t>
  </si>
  <si>
    <t>PEÑA VARGAS MIRIAM MARGARITA</t>
  </si>
  <si>
    <t>Titular de Transparencia y Comunicación Social</t>
  </si>
  <si>
    <t>Cesar Salvador Sanchez Navarro</t>
  </si>
  <si>
    <t>Secretario General</t>
  </si>
  <si>
    <t>Carlos Guerrero Chávez</t>
  </si>
  <si>
    <t>Contralor</t>
  </si>
  <si>
    <t>Jefe de Personal</t>
  </si>
  <si>
    <t>Maria Guadalupe Barajas Lopez</t>
  </si>
  <si>
    <t>Intendente</t>
  </si>
  <si>
    <t>Graciela Cisneros Cornejo</t>
  </si>
  <si>
    <t>Encargada de Correos</t>
  </si>
  <si>
    <t>Martha Alicia Arias Buenrostro</t>
  </si>
  <si>
    <t>Jose de Jesus Mendoza Moreno</t>
  </si>
  <si>
    <t>Fernando Cisneros Cornejo</t>
  </si>
  <si>
    <t>Auxiliar de Reclutamiento</t>
  </si>
  <si>
    <t>Irma Mendoza Sanchez</t>
  </si>
  <si>
    <t>Titular del Registro Civil</t>
  </si>
  <si>
    <t>CISNEROS LOPEZ EDGAR EMMANUEL</t>
  </si>
  <si>
    <t>Aux Registro Civil (PODER JOVEN)</t>
  </si>
  <si>
    <t>Irma Torres Moreno</t>
  </si>
  <si>
    <t>Intendente escuela Educación Especial</t>
  </si>
  <si>
    <t>URIBE GARCIA KARINA GUADALUPE</t>
  </si>
  <si>
    <t>Directora Casa de Cultura y Artesanias</t>
  </si>
  <si>
    <t>Elizabeth Bersabe Ayala Perez</t>
  </si>
  <si>
    <t>Secretaría Casa de la Cultura</t>
  </si>
  <si>
    <t>Jose Enrique Chavez Vergara</t>
  </si>
  <si>
    <t>Maestro Musica Mariachi</t>
  </si>
  <si>
    <t>Luis Carlos Covarrubias Rodriguez</t>
  </si>
  <si>
    <t>Maestro Danza Folcklorica</t>
  </si>
  <si>
    <t>Esgardo Gabriel Sanchez Espinoza</t>
  </si>
  <si>
    <t>Maestro Musica Guitarra</t>
  </si>
  <si>
    <t>Luis Antonio Oregel Contreras</t>
  </si>
  <si>
    <t>Director de Promoción Económica</t>
  </si>
  <si>
    <t>Secretaria de Promoción economica y Fomento agropecuario</t>
  </si>
  <si>
    <t>J. Jesus Torres Contreras</t>
  </si>
  <si>
    <t>Encargado de Archivo Municipal</t>
  </si>
  <si>
    <t>Maria del Rosario Cardenas Mendoza</t>
  </si>
  <si>
    <t xml:space="preserve">Encargada de Hacienda </t>
  </si>
  <si>
    <t>Jefe de Ingresos y Egresos</t>
  </si>
  <si>
    <t>Lucerito Sandoval Solis</t>
  </si>
  <si>
    <t>Armado de cuenta</t>
  </si>
  <si>
    <t>Cleopatra Ruiz Soto</t>
  </si>
  <si>
    <t>Secretaria</t>
  </si>
  <si>
    <t>Gilberto Mejia Aguilar</t>
  </si>
  <si>
    <t>Piso y Plaza</t>
  </si>
  <si>
    <t>Ricardo Ponce Orozco</t>
  </si>
  <si>
    <t>Auxiliar Contable</t>
  </si>
  <si>
    <t>Leticia Guadalupe Chavez Ochoa</t>
  </si>
  <si>
    <t>Director de Catastro</t>
  </si>
  <si>
    <t>Auxiliar de Catastro</t>
  </si>
  <si>
    <t>Edgar Octavio Guijarro Espinosa</t>
  </si>
  <si>
    <t>Auxiliar de Obras publicas</t>
  </si>
  <si>
    <t>Reyes Edmundo Juarez Castro</t>
  </si>
  <si>
    <t>Director de Obras Publicas</t>
  </si>
  <si>
    <t>Johana Guadalupe Lopez Barajas</t>
  </si>
  <si>
    <t xml:space="preserve">Secretaria </t>
  </si>
  <si>
    <t>Raul Peña Chavez</t>
  </si>
  <si>
    <t>Director de Servicios Publicos</t>
  </si>
  <si>
    <t>Victor Alfonso Castañeda Arias</t>
  </si>
  <si>
    <t>Jefe de Rastro</t>
  </si>
  <si>
    <t>Noel Gerardo Buenrostro Mendoza</t>
  </si>
  <si>
    <t>Veterinario Rastro</t>
  </si>
  <si>
    <t>Aux Aseo Publico</t>
  </si>
  <si>
    <t>Ramon Moreno Galvan</t>
  </si>
  <si>
    <t>Luis Guadalupe Avila Sanchez</t>
  </si>
  <si>
    <t>Andres Gonzalez Aguilar</t>
  </si>
  <si>
    <t>Jardinero Plaza Lazaro Cardenas</t>
  </si>
  <si>
    <t>Ayudante de Jardinero Plaza Principal</t>
  </si>
  <si>
    <t>Karina Vargas</t>
  </si>
  <si>
    <t>Juan Manuel Salcedo Gutierrez</t>
  </si>
  <si>
    <t>Electricista</t>
  </si>
  <si>
    <t>Fontanero</t>
  </si>
  <si>
    <t>José Maria Arias Martinez</t>
  </si>
  <si>
    <t>Encargado de Alcantarillado</t>
  </si>
  <si>
    <t>Jair Alexander Cisneros Alvarez</t>
  </si>
  <si>
    <t>operador Planta Tratamiento</t>
  </si>
  <si>
    <t>OCHOA AYALA BARACHIEL ULISES</t>
  </si>
  <si>
    <t>Arturo Arredondo Olivares</t>
  </si>
  <si>
    <t>Director de Deporte</t>
  </si>
  <si>
    <t>Intendente Auditorio Municipal</t>
  </si>
  <si>
    <t>Angelica María Morelos</t>
  </si>
  <si>
    <t>Jose Ramon Fonseca</t>
  </si>
  <si>
    <t>Encargado Unidad Deportiva</t>
  </si>
  <si>
    <t>Velador Unidad Deportiva</t>
  </si>
  <si>
    <t>Encargado de Unidad Deportiva</t>
  </si>
  <si>
    <t>David Moreno Aguilar</t>
  </si>
  <si>
    <t>Martin Lopez Gaytan</t>
  </si>
  <si>
    <t>intendente centro de salud</t>
  </si>
  <si>
    <t>Maria de los Angeles Jimenez Alvarez</t>
  </si>
  <si>
    <t>Alfredo Reyes Lopez</t>
  </si>
  <si>
    <t>LISTADO DE PERSONAL PERMANENTE AYUNTAMIENTO CONCEPCION DE BUENOS AIRES</t>
  </si>
  <si>
    <t>LISTADO DE PERSONAL EVENTUAL AYUNTAMIENTO CONCEPCION DE BUENOS AIRES</t>
  </si>
  <si>
    <t>personal eventual</t>
  </si>
  <si>
    <t xml:space="preserve">QUIRINO ARREDONDO  OLIVAREZ </t>
  </si>
  <si>
    <t xml:space="preserve">VELADOR DE PLANTA TRATADORA </t>
  </si>
  <si>
    <t xml:space="preserve">ALFREDO  CASTAÑEDA  HERNANDEZ </t>
  </si>
  <si>
    <t xml:space="preserve">VELADOR DE ESTACIONAMIENTO DE VEHICULOS </t>
  </si>
  <si>
    <t xml:space="preserve">GUILLERMO  CONTRERAS  CARDENAS </t>
  </si>
  <si>
    <t xml:space="preserve">BARRENDERO </t>
  </si>
  <si>
    <t>GONZALEZ SALCEDO GILBERTO</t>
  </si>
  <si>
    <t xml:space="preserve">PROMOTOR DE DEPORTES </t>
  </si>
  <si>
    <t>MIGUEL ANAYA DIAZ</t>
  </si>
  <si>
    <t>COMANDANTE</t>
  </si>
  <si>
    <t xml:space="preserve">ESPERANZA  MARTINEZ  MOLINA </t>
  </si>
  <si>
    <t xml:space="preserve">COCINERA DE ESCUELA BENITO JUAREZ </t>
  </si>
  <si>
    <t>JOSE MORENO SANCHEZ</t>
  </si>
  <si>
    <t>VELADOR ESCUELA TECNICO AGROPECUARIA</t>
  </si>
  <si>
    <t>MACIAS CHAVEZ ALEJANDRO</t>
  </si>
  <si>
    <t>CHOFER AMBULANCIA</t>
  </si>
  <si>
    <t xml:space="preserve">FERNANDO  ARREDONDO  BAUTISTA </t>
  </si>
  <si>
    <t>TITULAR PODER JOVEN</t>
  </si>
  <si>
    <t>JAVIER CONTRERAS HERNANDEZ</t>
  </si>
  <si>
    <t>MAESTRO DE MUSICA</t>
  </si>
  <si>
    <t>INTENDENTE GIMNACIO</t>
  </si>
  <si>
    <t xml:space="preserve">INSTRUCTOR DE GIMNACIO </t>
  </si>
  <si>
    <t xml:space="preserve">JAZMIN LIZBETH VALENCIA  LOPEZ </t>
  </si>
  <si>
    <t xml:space="preserve">INTENDENTE DE ESCUELA JOSEFA ORTIZ </t>
  </si>
  <si>
    <t xml:space="preserve">JOSE CARLOS  MORALES  MAGAÑA </t>
  </si>
  <si>
    <t xml:space="preserve">INSPECTOR DE OBRAS </t>
  </si>
  <si>
    <t xml:space="preserve">MA. TRANSITO  SANCHEZ  AVILA </t>
  </si>
  <si>
    <t xml:space="preserve">AUXILIAR DE JARDINES DE LOS SAUCES </t>
  </si>
  <si>
    <t xml:space="preserve">GONZALO  BARAJAS  NUÑEZ </t>
  </si>
  <si>
    <t xml:space="preserve">VELADOR DE MUSEO </t>
  </si>
  <si>
    <t xml:space="preserve">CINTHYA BRENDA  VARGAS  BASULTPM </t>
  </si>
  <si>
    <t xml:space="preserve">INTENDENTE DE ESCUELA LAZARO CARDENAS </t>
  </si>
  <si>
    <t xml:space="preserve">ANICETO  GOMEZ  BARAJAS </t>
  </si>
  <si>
    <t xml:space="preserve">AUXILIAR DE AGUA POTABLE </t>
  </si>
  <si>
    <t xml:space="preserve">MARIA DE LOS ANGELES  LOPEZ  LUPERCIO </t>
  </si>
  <si>
    <t xml:space="preserve">ENCARGADA DE JARDINERIA DE LOS SAUCES </t>
  </si>
  <si>
    <t xml:space="preserve">SANDY PAOLA  URIBE  ANGUIANO </t>
  </si>
  <si>
    <t>ARCHIVO CENTRO DE SALUD</t>
  </si>
  <si>
    <t xml:space="preserve">FELICITAS  MEJIA  GALLEGOS </t>
  </si>
  <si>
    <t xml:space="preserve">INTENDENTE COMO APOYO A ESCUELA </t>
  </si>
  <si>
    <t xml:space="preserve">FRANCISCO  PALACIOS  OLIVARES </t>
  </si>
  <si>
    <t xml:space="preserve">VELADOR DE VEHICULOS </t>
  </si>
  <si>
    <t xml:space="preserve">CELIA  LUPERCIO  ANAYA </t>
  </si>
  <si>
    <t xml:space="preserve">INTENDENTE DE LA TELESECUNDARIA </t>
  </si>
  <si>
    <t xml:space="preserve">IRENE  FREGOZO LOPEZ </t>
  </si>
  <si>
    <t xml:space="preserve">INTENDENTE DE CASA DE LA CULTURA </t>
  </si>
  <si>
    <t xml:space="preserve">AUXILIAR DE INSTRUCTOR DE GIMNACIO </t>
  </si>
  <si>
    <t xml:space="preserve">RAQUEL  RENTERIA  CONTRERAS </t>
  </si>
  <si>
    <t xml:space="preserve">MAESTRA DE DIBUJO EN LA CASA DE LA CULTURA </t>
  </si>
  <si>
    <t xml:space="preserve">GRICELDA  CONTRERAS  ELIZONDO </t>
  </si>
  <si>
    <t xml:space="preserve">APOYO A PLAZA COMUNITARIA </t>
  </si>
  <si>
    <t xml:space="preserve">FELIPE  NUÑEZ  CHAVEZ </t>
  </si>
  <si>
    <t xml:space="preserve">CHOFER DE CAMION RECOLECTOR DE BASURA </t>
  </si>
  <si>
    <t xml:space="preserve">ARTURO ALEJANDRO  ARIAS  BARAJAS </t>
  </si>
  <si>
    <t xml:space="preserve">RECOLECTOR DE BASURA </t>
  </si>
  <si>
    <t xml:space="preserve">GUSTAVO  BARAJAS  MALDONADO </t>
  </si>
  <si>
    <t xml:space="preserve">ENCARGADO DE PARQUES Y JARDINES </t>
  </si>
  <si>
    <t xml:space="preserve">MAESTRO DE EDUCACION FISICA </t>
  </si>
  <si>
    <t xml:space="preserve">MARIA TEREZA  HERRERA  BARAJAS </t>
  </si>
  <si>
    <t xml:space="preserve">ENCARGADA DE PARQUES Y JARDINES </t>
  </si>
  <si>
    <t xml:space="preserve">JOSE DE JESUS  CENA  NUÑEZ </t>
  </si>
  <si>
    <t xml:space="preserve">MAESTRO DE MUSICA EN ESCUELA ECOS </t>
  </si>
  <si>
    <t xml:space="preserve">RODOLFO  RODRIGUEZ  CARDENAS </t>
  </si>
  <si>
    <t xml:space="preserve">ENCARGADO DE UNIDAD DEPORIVA </t>
  </si>
  <si>
    <t xml:space="preserve">ISMAEL VALENCIA  TORRES </t>
  </si>
  <si>
    <t xml:space="preserve">CHOFER DE CAMION DE ESTUDIANTES </t>
  </si>
  <si>
    <t>sueldo pendiente</t>
  </si>
  <si>
    <t>FERNANDO BARAJAS</t>
  </si>
  <si>
    <t>VELADOR RASTRO</t>
  </si>
  <si>
    <t xml:space="preserve"> ORDEN DE PAGO MENSUAL  </t>
  </si>
  <si>
    <t xml:space="preserve">IMELDA  RENTERIA  MORALES </t>
  </si>
  <si>
    <t xml:space="preserve">ENCARGADA DE CASA DE SALUD </t>
  </si>
  <si>
    <t xml:space="preserve">LAURA  LOPEZ  LUPERCIO </t>
  </si>
  <si>
    <t xml:space="preserve">MA. DE JESUS  BARAJAS  GAMBOA </t>
  </si>
  <si>
    <t xml:space="preserve">MARIA LUISA  LOPEZ  LOPEZ </t>
  </si>
  <si>
    <t xml:space="preserve">GLORIA ESTELA  LOPEZ  LOPEZ </t>
  </si>
  <si>
    <t xml:space="preserve">MARIA GUADALUPE  GALLEGOS  LOPEZ </t>
  </si>
  <si>
    <t xml:space="preserve">VIRGINIA  TORRES  BARAJAS </t>
  </si>
  <si>
    <t xml:space="preserve">ROSALBA  SOLIS  SOLIS </t>
  </si>
  <si>
    <t xml:space="preserve">ENCARGADA DE JARDINES DE SANTA ROSA </t>
  </si>
  <si>
    <t xml:space="preserve">ALMA KATALINA  NAVARRO  LOPEZ </t>
  </si>
  <si>
    <t xml:space="preserve">INTENDENTE DE CASA DE SALUD DE LOS SAUCES </t>
  </si>
  <si>
    <t xml:space="preserve">MARIA GUADALUPE  ARIAS  MEJIA </t>
  </si>
  <si>
    <t xml:space="preserve">ENCARGADA DE JARDIN DE SANTA GERTRUDIS </t>
  </si>
  <si>
    <t xml:space="preserve">ESPERANZA  LEDEZMA  ARIAS </t>
  </si>
  <si>
    <t xml:space="preserve">AUXILIAR PARQUES Y JARDINES </t>
  </si>
  <si>
    <t xml:space="preserve">EFREN  VALENCIA  TORRES </t>
  </si>
  <si>
    <t xml:space="preserve">EGENTE MUNICIPAL DE TOLUQUILLA </t>
  </si>
  <si>
    <t xml:space="preserve">FRANCISCO  RAMIREZ  MORALES </t>
  </si>
  <si>
    <t xml:space="preserve">EGENTE MUNICIPAL DE SAUCES </t>
  </si>
  <si>
    <t xml:space="preserve">ARMANDO  HERRERA  LOPEZ </t>
  </si>
  <si>
    <t xml:space="preserve">EGENTE MUNICIPAL DE EL MEZON </t>
  </si>
  <si>
    <t xml:space="preserve">JOSE LUIS  RAMIREZ  LOPEZ </t>
  </si>
  <si>
    <t xml:space="preserve">AGENTE MUNICIPAL DEL PASO DE LA YERBABUENA </t>
  </si>
  <si>
    <t>Felipe Herrera</t>
  </si>
  <si>
    <t>Edgar Ramón Ramirez Gonzalez</t>
  </si>
  <si>
    <t>Director de Fomento Agropecuario</t>
  </si>
  <si>
    <t>Fernando Caballero Torres</t>
  </si>
  <si>
    <t>Efren López Hermosillo</t>
  </si>
  <si>
    <t>Angelica Joanna Peña Vargas</t>
  </si>
  <si>
    <t>FECHA DE INGRESO</t>
  </si>
  <si>
    <t>01 DE OCTUBRE DE 2018</t>
  </si>
  <si>
    <t>Karla Ivonne Diaz Jimenez</t>
  </si>
  <si>
    <t xml:space="preserve">CARLOS IVAN  ESPARZA  SOLIS </t>
  </si>
  <si>
    <t>NOMBRAMIENTO ACTUAL</t>
  </si>
  <si>
    <t>Chofer Escolar</t>
  </si>
  <si>
    <t>Encargado del Panteon</t>
  </si>
  <si>
    <t>Velador  Centro de Salud</t>
  </si>
  <si>
    <t>Jorge Armando Reyes Anaya</t>
  </si>
  <si>
    <t>NO. DE EMPLEADO</t>
  </si>
  <si>
    <t>Lorena Sanchez López</t>
  </si>
  <si>
    <t>PRESIDENCIA MUNICIPAL</t>
  </si>
  <si>
    <t>SINDICATURA</t>
  </si>
  <si>
    <t>SECRETARIA GENERAL</t>
  </si>
  <si>
    <t>CONTRALORIA</t>
  </si>
  <si>
    <t>JEFATURA DE PERSONAL</t>
  </si>
  <si>
    <t>Maria Viridiana Sanchez Rodriguez</t>
  </si>
  <si>
    <t>CASA DE LA CULTURA</t>
  </si>
  <si>
    <t>PROMOCION ECONÓMICA Y FOMENTO AGROPECUARIO</t>
  </si>
  <si>
    <t>HACIENDA PUBLICA MUNICIPAL</t>
  </si>
  <si>
    <t>CATASTRO</t>
  </si>
  <si>
    <t>OBRAS PUBLICAS</t>
  </si>
  <si>
    <t>SERVICIOS PUBLICOS</t>
  </si>
  <si>
    <t>DIRECCION DE DEPORTES Y ATENCION A LA JUVENTUD</t>
  </si>
  <si>
    <t>ADSCRIPCION</t>
  </si>
  <si>
    <t>NOMBRE DE PUESTO</t>
  </si>
  <si>
    <t>TIPO DE CONTRATO</t>
  </si>
  <si>
    <t>CONFIANZA</t>
  </si>
  <si>
    <t xml:space="preserve"> 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</si>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</sst>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0" fillId="3" borderId="0" xfId="0" applyFill="1"/>
    <xf numFmtId="164" fontId="3" fillId="0" borderId="0" xfId="0" applyNumberFormat="1" applyFont="1"/>
    <xf numFmtId="0" fontId="0" fillId="4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G72" sqref="G72"/>
    </sheetView>
  </sheetViews>
  <sheetFormatPr baseColWidth="10" defaultRowHeight="15" x14ac:dyDescent="0.25"/>
  <cols>
    <col min="1" max="1" width="18.140625" bestFit="1" customWidth="1"/>
    <col min="2" max="2" width="52.7109375" customWidth="1"/>
    <col min="3" max="3" width="42.140625" customWidth="1"/>
    <col min="4" max="4" width="49.7109375" customWidth="1"/>
    <col min="5" max="5" width="42.140625" hidden="1" customWidth="1"/>
    <col min="6" max="6" width="42.140625" customWidth="1"/>
    <col min="7" max="7" width="17.140625" style="1" bestFit="1" customWidth="1"/>
  </cols>
  <sheetData>
    <row r="1" spans="1:8" ht="21" x14ac:dyDescent="0.35">
      <c r="B1" s="6" t="s">
        <v>113</v>
      </c>
    </row>
    <row r="2" spans="1:8" x14ac:dyDescent="0.25">
      <c r="A2" s="2" t="s">
        <v>225</v>
      </c>
      <c r="B2" s="2" t="s">
        <v>10</v>
      </c>
      <c r="C2" s="2" t="s">
        <v>241</v>
      </c>
      <c r="D2" s="2" t="s">
        <v>240</v>
      </c>
      <c r="E2" s="10" t="s">
        <v>216</v>
      </c>
      <c r="F2" s="10" t="s">
        <v>220</v>
      </c>
      <c r="G2" s="12" t="s">
        <v>242</v>
      </c>
    </row>
    <row r="3" spans="1:8" x14ac:dyDescent="0.25">
      <c r="A3" s="11">
        <v>1</v>
      </c>
      <c r="B3" t="s">
        <v>11</v>
      </c>
      <c r="C3" t="s">
        <v>20</v>
      </c>
      <c r="D3" t="s">
        <v>10</v>
      </c>
      <c r="E3" s="11" t="s">
        <v>217</v>
      </c>
      <c r="F3" s="11" t="s">
        <v>217</v>
      </c>
      <c r="G3" s="1" t="s">
        <v>243</v>
      </c>
    </row>
    <row r="4" spans="1:8" x14ac:dyDescent="0.25">
      <c r="A4" s="11">
        <v>2</v>
      </c>
      <c r="B4" t="s">
        <v>15</v>
      </c>
      <c r="C4" t="s">
        <v>20</v>
      </c>
      <c r="D4" t="s">
        <v>10</v>
      </c>
      <c r="E4" s="11" t="s">
        <v>217</v>
      </c>
      <c r="F4" s="11" t="s">
        <v>217</v>
      </c>
      <c r="G4" s="1" t="s">
        <v>243</v>
      </c>
    </row>
    <row r="5" spans="1:8" x14ac:dyDescent="0.25">
      <c r="A5" s="11">
        <v>3</v>
      </c>
      <c r="B5" t="s">
        <v>12</v>
      </c>
      <c r="C5" t="s">
        <v>20</v>
      </c>
      <c r="D5" t="s">
        <v>10</v>
      </c>
      <c r="E5" s="11" t="s">
        <v>217</v>
      </c>
      <c r="F5" s="11" t="s">
        <v>217</v>
      </c>
      <c r="G5" s="1" t="s">
        <v>243</v>
      </c>
    </row>
    <row r="6" spans="1:8" x14ac:dyDescent="0.25">
      <c r="A6" s="11">
        <v>4</v>
      </c>
      <c r="B6" t="s">
        <v>13</v>
      </c>
      <c r="C6" t="s">
        <v>20</v>
      </c>
      <c r="D6" t="s">
        <v>10</v>
      </c>
      <c r="E6" s="11" t="s">
        <v>217</v>
      </c>
      <c r="F6" s="11" t="s">
        <v>217</v>
      </c>
      <c r="G6" s="1" t="s">
        <v>243</v>
      </c>
    </row>
    <row r="7" spans="1:8" x14ac:dyDescent="0.25">
      <c r="A7" s="11">
        <v>5</v>
      </c>
      <c r="B7" t="s">
        <v>14</v>
      </c>
      <c r="C7" t="s">
        <v>20</v>
      </c>
      <c r="D7" t="s">
        <v>10</v>
      </c>
      <c r="E7" s="11" t="s">
        <v>217</v>
      </c>
      <c r="F7" s="11" t="s">
        <v>217</v>
      </c>
      <c r="G7" s="1" t="s">
        <v>243</v>
      </c>
      <c r="H7" t="s">
        <v>244</v>
      </c>
    </row>
    <row r="8" spans="1:8" x14ac:dyDescent="0.25">
      <c r="A8" s="11">
        <v>6</v>
      </c>
      <c r="B8" t="s">
        <v>16</v>
      </c>
      <c r="C8" t="s">
        <v>20</v>
      </c>
      <c r="D8" t="s">
        <v>10</v>
      </c>
      <c r="E8" s="11" t="s">
        <v>217</v>
      </c>
      <c r="F8" s="11" t="s">
        <v>217</v>
      </c>
      <c r="G8" s="1" t="s">
        <v>243</v>
      </c>
    </row>
    <row r="9" spans="1:8" x14ac:dyDescent="0.25">
      <c r="A9" s="11">
        <v>7</v>
      </c>
      <c r="B9" t="s">
        <v>19</v>
      </c>
      <c r="C9" t="s">
        <v>20</v>
      </c>
      <c r="D9" t="s">
        <v>10</v>
      </c>
      <c r="E9" s="11" t="s">
        <v>217</v>
      </c>
      <c r="F9" s="11" t="s">
        <v>217</v>
      </c>
      <c r="G9" s="1" t="s">
        <v>243</v>
      </c>
    </row>
    <row r="10" spans="1:8" x14ac:dyDescent="0.25">
      <c r="A10" s="11">
        <v>8</v>
      </c>
      <c r="B10" t="s">
        <v>17</v>
      </c>
      <c r="C10" t="s">
        <v>20</v>
      </c>
      <c r="D10" t="s">
        <v>10</v>
      </c>
      <c r="E10" s="11" t="s">
        <v>217</v>
      </c>
      <c r="F10" s="11" t="s">
        <v>217</v>
      </c>
      <c r="G10" s="1" t="s">
        <v>243</v>
      </c>
    </row>
    <row r="11" spans="1:8" x14ac:dyDescent="0.25">
      <c r="A11" s="11">
        <v>9</v>
      </c>
      <c r="B11" t="s">
        <v>18</v>
      </c>
      <c r="C11" t="s">
        <v>20</v>
      </c>
      <c r="D11" t="s">
        <v>10</v>
      </c>
      <c r="E11" s="11" t="s">
        <v>217</v>
      </c>
      <c r="F11" s="11" t="s">
        <v>217</v>
      </c>
      <c r="G11" s="1" t="s">
        <v>243</v>
      </c>
    </row>
    <row r="12" spans="1:8" x14ac:dyDescent="0.25">
      <c r="A12" s="11">
        <v>10</v>
      </c>
      <c r="B12" t="s">
        <v>0</v>
      </c>
      <c r="C12" t="s">
        <v>4</v>
      </c>
      <c r="D12" t="s">
        <v>227</v>
      </c>
      <c r="E12" s="11" t="s">
        <v>217</v>
      </c>
      <c r="F12" s="11" t="s">
        <v>217</v>
      </c>
      <c r="G12" s="1" t="s">
        <v>243</v>
      </c>
    </row>
    <row r="13" spans="1:8" x14ac:dyDescent="0.25">
      <c r="A13" s="11">
        <v>11</v>
      </c>
      <c r="B13" t="s">
        <v>1</v>
      </c>
      <c r="C13" t="s">
        <v>5</v>
      </c>
      <c r="D13" t="s">
        <v>227</v>
      </c>
      <c r="F13" s="11" t="s">
        <v>217</v>
      </c>
      <c r="G13" s="1" t="s">
        <v>243</v>
      </c>
    </row>
    <row r="14" spans="1:8" x14ac:dyDescent="0.25">
      <c r="A14" s="11">
        <v>12</v>
      </c>
      <c r="B14" t="s">
        <v>6</v>
      </c>
      <c r="C14" t="s">
        <v>7</v>
      </c>
      <c r="D14" t="s">
        <v>227</v>
      </c>
      <c r="E14" s="11" t="s">
        <v>217</v>
      </c>
      <c r="F14" s="11" t="s">
        <v>217</v>
      </c>
      <c r="G14" s="1" t="s">
        <v>243</v>
      </c>
    </row>
    <row r="15" spans="1:8" x14ac:dyDescent="0.25">
      <c r="A15" s="11">
        <v>13</v>
      </c>
      <c r="B15" t="s">
        <v>2</v>
      </c>
      <c r="C15" t="s">
        <v>8</v>
      </c>
      <c r="D15" t="s">
        <v>227</v>
      </c>
      <c r="F15" s="11" t="s">
        <v>217</v>
      </c>
      <c r="G15" s="1" t="s">
        <v>243</v>
      </c>
    </row>
    <row r="16" spans="1:8" x14ac:dyDescent="0.25">
      <c r="A16" s="11">
        <v>14</v>
      </c>
      <c r="B16" t="s">
        <v>3</v>
      </c>
      <c r="C16" t="s">
        <v>9</v>
      </c>
      <c r="D16" t="s">
        <v>227</v>
      </c>
      <c r="F16" s="11" t="s">
        <v>217</v>
      </c>
      <c r="G16" s="1" t="s">
        <v>243</v>
      </c>
    </row>
    <row r="17" spans="1:7" x14ac:dyDescent="0.25">
      <c r="A17" s="11">
        <v>15</v>
      </c>
      <c r="B17" t="s">
        <v>21</v>
      </c>
      <c r="C17" t="s">
        <v>22</v>
      </c>
      <c r="D17" t="s">
        <v>228</v>
      </c>
      <c r="E17" s="11" t="s">
        <v>217</v>
      </c>
      <c r="F17" s="11" t="s">
        <v>217</v>
      </c>
      <c r="G17" s="1" t="s">
        <v>243</v>
      </c>
    </row>
    <row r="18" spans="1:7" x14ac:dyDescent="0.25">
      <c r="A18" s="11">
        <v>16</v>
      </c>
      <c r="B18" t="s">
        <v>23</v>
      </c>
      <c r="C18" t="s">
        <v>24</v>
      </c>
      <c r="D18" t="s">
        <v>228</v>
      </c>
      <c r="E18" s="11" t="s">
        <v>217</v>
      </c>
      <c r="F18" s="11" t="s">
        <v>217</v>
      </c>
      <c r="G18" s="1" t="s">
        <v>243</v>
      </c>
    </row>
    <row r="19" spans="1:7" x14ac:dyDescent="0.25">
      <c r="A19" s="11">
        <v>17</v>
      </c>
      <c r="B19" t="s">
        <v>25</v>
      </c>
      <c r="C19" t="s">
        <v>26</v>
      </c>
      <c r="D19" t="s">
        <v>229</v>
      </c>
      <c r="E19" s="11" t="s">
        <v>217</v>
      </c>
      <c r="F19" s="11" t="s">
        <v>217</v>
      </c>
      <c r="G19" s="1" t="s">
        <v>243</v>
      </c>
    </row>
    <row r="20" spans="1:7" x14ac:dyDescent="0.25">
      <c r="A20" s="11">
        <v>18</v>
      </c>
      <c r="B20" t="s">
        <v>27</v>
      </c>
      <c r="C20" t="s">
        <v>28</v>
      </c>
      <c r="D20" t="s">
        <v>230</v>
      </c>
      <c r="E20" s="11" t="s">
        <v>217</v>
      </c>
      <c r="F20" s="11" t="s">
        <v>217</v>
      </c>
      <c r="G20" s="1" t="s">
        <v>243</v>
      </c>
    </row>
    <row r="21" spans="1:7" x14ac:dyDescent="0.25">
      <c r="A21" s="11">
        <v>19</v>
      </c>
      <c r="B21" t="s">
        <v>232</v>
      </c>
      <c r="C21" t="s">
        <v>29</v>
      </c>
      <c r="D21" t="s">
        <v>231</v>
      </c>
      <c r="E21" s="11" t="s">
        <v>217</v>
      </c>
      <c r="F21" s="11" t="s">
        <v>217</v>
      </c>
      <c r="G21" s="1" t="s">
        <v>243</v>
      </c>
    </row>
    <row r="22" spans="1:7" x14ac:dyDescent="0.25">
      <c r="A22" s="11">
        <v>20</v>
      </c>
      <c r="B22" t="s">
        <v>30</v>
      </c>
      <c r="C22" t="s">
        <v>31</v>
      </c>
      <c r="D22" t="s">
        <v>231</v>
      </c>
      <c r="F22" s="11" t="s">
        <v>217</v>
      </c>
      <c r="G22" s="1" t="s">
        <v>243</v>
      </c>
    </row>
    <row r="23" spans="1:7" x14ac:dyDescent="0.25">
      <c r="A23" s="11">
        <v>21</v>
      </c>
      <c r="B23" t="s">
        <v>32</v>
      </c>
      <c r="C23" t="s">
        <v>33</v>
      </c>
      <c r="D23" t="s">
        <v>231</v>
      </c>
      <c r="F23" s="11" t="s">
        <v>217</v>
      </c>
      <c r="G23" s="1" t="s">
        <v>243</v>
      </c>
    </row>
    <row r="24" spans="1:7" x14ac:dyDescent="0.25">
      <c r="A24" s="11">
        <v>22</v>
      </c>
      <c r="B24" t="s">
        <v>34</v>
      </c>
      <c r="C24" t="s">
        <v>31</v>
      </c>
      <c r="D24" t="s">
        <v>231</v>
      </c>
      <c r="F24" s="11" t="s">
        <v>217</v>
      </c>
      <c r="G24" s="1" t="s">
        <v>243</v>
      </c>
    </row>
    <row r="25" spans="1:7" x14ac:dyDescent="0.25">
      <c r="A25" s="11">
        <v>23</v>
      </c>
      <c r="B25" t="s">
        <v>35</v>
      </c>
      <c r="C25" t="s">
        <v>31</v>
      </c>
      <c r="D25" t="s">
        <v>231</v>
      </c>
      <c r="F25" s="11" t="s">
        <v>217</v>
      </c>
      <c r="G25" s="1" t="s">
        <v>243</v>
      </c>
    </row>
    <row r="26" spans="1:7" x14ac:dyDescent="0.25">
      <c r="A26" s="11">
        <v>24</v>
      </c>
      <c r="B26" t="s">
        <v>36</v>
      </c>
      <c r="C26" t="s">
        <v>37</v>
      </c>
      <c r="D26" t="s">
        <v>231</v>
      </c>
      <c r="F26" s="11" t="s">
        <v>217</v>
      </c>
      <c r="G26" s="1" t="s">
        <v>243</v>
      </c>
    </row>
    <row r="27" spans="1:7" x14ac:dyDescent="0.25">
      <c r="A27" s="11">
        <v>25</v>
      </c>
      <c r="B27" t="s">
        <v>38</v>
      </c>
      <c r="C27" t="s">
        <v>39</v>
      </c>
      <c r="D27" t="s">
        <v>231</v>
      </c>
      <c r="F27" s="11" t="s">
        <v>217</v>
      </c>
      <c r="G27" s="1" t="s">
        <v>245</v>
      </c>
    </row>
    <row r="28" spans="1:7" x14ac:dyDescent="0.25">
      <c r="A28" s="11">
        <v>26</v>
      </c>
      <c r="B28" t="s">
        <v>40</v>
      </c>
      <c r="C28" t="s">
        <v>41</v>
      </c>
      <c r="D28" t="s">
        <v>231</v>
      </c>
      <c r="E28" s="11" t="s">
        <v>217</v>
      </c>
      <c r="F28" s="11" t="s">
        <v>217</v>
      </c>
      <c r="G28" s="1" t="s">
        <v>243</v>
      </c>
    </row>
    <row r="29" spans="1:7" x14ac:dyDescent="0.25">
      <c r="A29" s="11">
        <v>27</v>
      </c>
      <c r="B29" t="s">
        <v>42</v>
      </c>
      <c r="C29" t="s">
        <v>43</v>
      </c>
      <c r="D29" t="s">
        <v>231</v>
      </c>
      <c r="F29" s="11" t="s">
        <v>217</v>
      </c>
      <c r="G29" s="1" t="s">
        <v>243</v>
      </c>
    </row>
    <row r="30" spans="1:7" x14ac:dyDescent="0.25">
      <c r="A30" s="11">
        <v>28</v>
      </c>
      <c r="B30" t="s">
        <v>44</v>
      </c>
      <c r="C30" t="s">
        <v>45</v>
      </c>
      <c r="D30" t="s">
        <v>233</v>
      </c>
      <c r="F30" s="11" t="s">
        <v>217</v>
      </c>
      <c r="G30" s="1" t="s">
        <v>243</v>
      </c>
    </row>
    <row r="31" spans="1:7" x14ac:dyDescent="0.25">
      <c r="A31" s="11">
        <v>29</v>
      </c>
      <c r="B31" t="s">
        <v>46</v>
      </c>
      <c r="C31" t="s">
        <v>47</v>
      </c>
      <c r="D31" t="s">
        <v>233</v>
      </c>
      <c r="F31" s="11" t="s">
        <v>217</v>
      </c>
      <c r="G31" s="1" t="s">
        <v>243</v>
      </c>
    </row>
    <row r="32" spans="1:7" x14ac:dyDescent="0.25">
      <c r="A32" s="11">
        <v>30</v>
      </c>
      <c r="B32" t="s">
        <v>48</v>
      </c>
      <c r="C32" t="s">
        <v>49</v>
      </c>
      <c r="D32" t="s">
        <v>233</v>
      </c>
      <c r="F32" s="11" t="s">
        <v>217</v>
      </c>
      <c r="G32" s="1" t="s">
        <v>243</v>
      </c>
    </row>
    <row r="33" spans="1:7" x14ac:dyDescent="0.25">
      <c r="A33" s="11">
        <v>31</v>
      </c>
      <c r="B33" t="s">
        <v>50</v>
      </c>
      <c r="C33" t="s">
        <v>51</v>
      </c>
      <c r="D33" t="s">
        <v>233</v>
      </c>
      <c r="F33" s="11" t="s">
        <v>217</v>
      </c>
      <c r="G33" s="1" t="s">
        <v>243</v>
      </c>
    </row>
    <row r="34" spans="1:7" x14ac:dyDescent="0.25">
      <c r="A34" s="11">
        <v>32</v>
      </c>
      <c r="B34" t="s">
        <v>52</v>
      </c>
      <c r="C34" t="s">
        <v>53</v>
      </c>
      <c r="D34" t="s">
        <v>233</v>
      </c>
      <c r="F34" s="11" t="s">
        <v>217</v>
      </c>
      <c r="G34" s="1" t="s">
        <v>243</v>
      </c>
    </row>
    <row r="35" spans="1:7" x14ac:dyDescent="0.25">
      <c r="A35" s="11">
        <v>33</v>
      </c>
      <c r="B35" t="s">
        <v>70</v>
      </c>
      <c r="C35" t="s">
        <v>55</v>
      </c>
      <c r="D35" t="s">
        <v>234</v>
      </c>
      <c r="F35" s="11" t="s">
        <v>217</v>
      </c>
      <c r="G35" s="1" t="s">
        <v>243</v>
      </c>
    </row>
    <row r="36" spans="1:7" x14ac:dyDescent="0.25">
      <c r="A36" s="11">
        <v>34</v>
      </c>
      <c r="B36" t="s">
        <v>211</v>
      </c>
      <c r="C36" t="s">
        <v>212</v>
      </c>
      <c r="D36" t="s">
        <v>234</v>
      </c>
      <c r="F36" s="11" t="s">
        <v>217</v>
      </c>
      <c r="G36" s="1" t="s">
        <v>243</v>
      </c>
    </row>
    <row r="37" spans="1:7" x14ac:dyDescent="0.25">
      <c r="A37" s="11">
        <v>35</v>
      </c>
      <c r="B37" s="13" t="s">
        <v>226</v>
      </c>
      <c r="C37" t="s">
        <v>56</v>
      </c>
      <c r="D37" t="s">
        <v>234</v>
      </c>
      <c r="F37" s="11" t="s">
        <v>217</v>
      </c>
      <c r="G37" s="1" t="s">
        <v>243</v>
      </c>
    </row>
    <row r="38" spans="1:7" x14ac:dyDescent="0.25">
      <c r="A38" s="11">
        <v>36</v>
      </c>
      <c r="B38" t="s">
        <v>57</v>
      </c>
      <c r="C38" t="s">
        <v>58</v>
      </c>
      <c r="D38" t="s">
        <v>231</v>
      </c>
      <c r="F38" s="11" t="s">
        <v>217</v>
      </c>
      <c r="G38" s="1" t="s">
        <v>245</v>
      </c>
    </row>
    <row r="39" spans="1:7" x14ac:dyDescent="0.25">
      <c r="A39" s="11">
        <v>37</v>
      </c>
      <c r="B39" t="s">
        <v>59</v>
      </c>
      <c r="C39" t="s">
        <v>60</v>
      </c>
      <c r="D39" t="s">
        <v>235</v>
      </c>
      <c r="F39" s="11" t="s">
        <v>217</v>
      </c>
      <c r="G39" s="1" t="s">
        <v>243</v>
      </c>
    </row>
    <row r="40" spans="1:7" x14ac:dyDescent="0.25">
      <c r="A40" s="11">
        <v>38</v>
      </c>
      <c r="B40" t="s">
        <v>218</v>
      </c>
      <c r="C40" t="s">
        <v>61</v>
      </c>
      <c r="D40" t="s">
        <v>235</v>
      </c>
      <c r="F40" s="11" t="s">
        <v>217</v>
      </c>
      <c r="G40" s="1" t="s">
        <v>243</v>
      </c>
    </row>
    <row r="41" spans="1:7" x14ac:dyDescent="0.25">
      <c r="A41" s="11">
        <v>39</v>
      </c>
      <c r="B41" t="s">
        <v>62</v>
      </c>
      <c r="C41" t="s">
        <v>63</v>
      </c>
      <c r="D41" t="s">
        <v>235</v>
      </c>
      <c r="F41" s="11" t="s">
        <v>217</v>
      </c>
      <c r="G41" s="1" t="s">
        <v>243</v>
      </c>
    </row>
    <row r="42" spans="1:7" x14ac:dyDescent="0.25">
      <c r="A42" s="11">
        <v>40</v>
      </c>
      <c r="B42" t="s">
        <v>64</v>
      </c>
      <c r="C42" t="s">
        <v>65</v>
      </c>
      <c r="D42" t="s">
        <v>235</v>
      </c>
      <c r="F42" s="11" t="s">
        <v>217</v>
      </c>
      <c r="G42" s="1" t="s">
        <v>243</v>
      </c>
    </row>
    <row r="43" spans="1:7" x14ac:dyDescent="0.25">
      <c r="A43" s="11">
        <v>41</v>
      </c>
      <c r="B43" t="s">
        <v>66</v>
      </c>
      <c r="C43" t="s">
        <v>67</v>
      </c>
      <c r="D43" t="s">
        <v>235</v>
      </c>
      <c r="F43" s="11" t="s">
        <v>217</v>
      </c>
      <c r="G43" s="1" t="s">
        <v>243</v>
      </c>
    </row>
    <row r="44" spans="1:7" x14ac:dyDescent="0.25">
      <c r="A44" s="11">
        <v>42</v>
      </c>
      <c r="B44" t="s">
        <v>68</v>
      </c>
      <c r="C44" t="s">
        <v>69</v>
      </c>
      <c r="D44" t="s">
        <v>235</v>
      </c>
      <c r="F44" s="11" t="s">
        <v>217</v>
      </c>
      <c r="G44" s="1" t="s">
        <v>243</v>
      </c>
    </row>
    <row r="45" spans="1:7" x14ac:dyDescent="0.25">
      <c r="A45" s="11">
        <v>43</v>
      </c>
      <c r="B45" t="s">
        <v>54</v>
      </c>
      <c r="C45" t="s">
        <v>71</v>
      </c>
      <c r="D45" t="s">
        <v>236</v>
      </c>
      <c r="F45" s="11" t="s">
        <v>217</v>
      </c>
      <c r="G45" s="1" t="s">
        <v>243</v>
      </c>
    </row>
    <row r="46" spans="1:7" x14ac:dyDescent="0.25">
      <c r="A46" s="11">
        <v>44</v>
      </c>
      <c r="B46" t="s">
        <v>215</v>
      </c>
      <c r="C46" t="s">
        <v>72</v>
      </c>
      <c r="D46" t="s">
        <v>236</v>
      </c>
      <c r="F46" s="11" t="s">
        <v>217</v>
      </c>
      <c r="G46" s="1" t="s">
        <v>243</v>
      </c>
    </row>
    <row r="47" spans="1:7" x14ac:dyDescent="0.25">
      <c r="A47" s="11">
        <v>45</v>
      </c>
      <c r="B47" t="s">
        <v>73</v>
      </c>
      <c r="C47" t="s">
        <v>74</v>
      </c>
      <c r="D47" t="s">
        <v>237</v>
      </c>
      <c r="F47" s="11" t="s">
        <v>217</v>
      </c>
      <c r="G47" s="1" t="s">
        <v>243</v>
      </c>
    </row>
    <row r="48" spans="1:7" x14ac:dyDescent="0.25">
      <c r="A48" s="11">
        <v>46</v>
      </c>
      <c r="B48" t="s">
        <v>75</v>
      </c>
      <c r="C48" t="s">
        <v>76</v>
      </c>
      <c r="D48" t="s">
        <v>237</v>
      </c>
      <c r="F48" s="11" t="s">
        <v>217</v>
      </c>
      <c r="G48" s="1" t="s">
        <v>243</v>
      </c>
    </row>
    <row r="49" spans="1:7" ht="15.75" customHeight="1" x14ac:dyDescent="0.25">
      <c r="A49" s="11">
        <v>47</v>
      </c>
      <c r="B49" t="s">
        <v>77</v>
      </c>
      <c r="C49" t="s">
        <v>78</v>
      </c>
      <c r="D49" t="s">
        <v>237</v>
      </c>
      <c r="F49" s="11" t="s">
        <v>217</v>
      </c>
      <c r="G49" s="1" t="s">
        <v>243</v>
      </c>
    </row>
    <row r="50" spans="1:7" x14ac:dyDescent="0.25">
      <c r="A50" s="11">
        <v>48</v>
      </c>
      <c r="B50" t="s">
        <v>79</v>
      </c>
      <c r="C50" t="s">
        <v>80</v>
      </c>
      <c r="D50" t="s">
        <v>238</v>
      </c>
      <c r="F50" s="11" t="s">
        <v>217</v>
      </c>
      <c r="G50" s="1" t="s">
        <v>243</v>
      </c>
    </row>
    <row r="51" spans="1:7" x14ac:dyDescent="0.25">
      <c r="A51" s="11">
        <v>49</v>
      </c>
      <c r="B51" t="s">
        <v>112</v>
      </c>
      <c r="C51" t="s">
        <v>221</v>
      </c>
      <c r="D51" t="s">
        <v>238</v>
      </c>
      <c r="F51" s="11" t="s">
        <v>217</v>
      </c>
      <c r="G51" s="1" t="s">
        <v>243</v>
      </c>
    </row>
    <row r="52" spans="1:7" x14ac:dyDescent="0.25">
      <c r="A52" s="11">
        <v>50</v>
      </c>
      <c r="B52" t="s">
        <v>210</v>
      </c>
      <c r="C52" t="s">
        <v>222</v>
      </c>
      <c r="D52" t="s">
        <v>238</v>
      </c>
      <c r="F52" s="11" t="s">
        <v>217</v>
      </c>
      <c r="G52" s="1" t="s">
        <v>243</v>
      </c>
    </row>
    <row r="53" spans="1:7" x14ac:dyDescent="0.25">
      <c r="A53" s="11">
        <v>51</v>
      </c>
      <c r="B53" t="s">
        <v>81</v>
      </c>
      <c r="C53" t="s">
        <v>82</v>
      </c>
      <c r="D53" t="s">
        <v>238</v>
      </c>
      <c r="F53" s="11" t="s">
        <v>217</v>
      </c>
      <c r="G53" s="1" t="s">
        <v>243</v>
      </c>
    </row>
    <row r="54" spans="1:7" x14ac:dyDescent="0.25">
      <c r="A54" s="11">
        <v>52</v>
      </c>
      <c r="B54" t="s">
        <v>83</v>
      </c>
      <c r="C54" t="s">
        <v>84</v>
      </c>
      <c r="D54" t="s">
        <v>238</v>
      </c>
      <c r="F54" s="11" t="s">
        <v>217</v>
      </c>
      <c r="G54" s="1" t="s">
        <v>243</v>
      </c>
    </row>
    <row r="55" spans="1:7" x14ac:dyDescent="0.25">
      <c r="A55" s="11">
        <v>53</v>
      </c>
      <c r="B55" t="s">
        <v>86</v>
      </c>
      <c r="C55" t="s">
        <v>85</v>
      </c>
      <c r="D55" t="s">
        <v>238</v>
      </c>
      <c r="F55" s="11" t="s">
        <v>217</v>
      </c>
      <c r="G55" s="1" t="s">
        <v>243</v>
      </c>
    </row>
    <row r="56" spans="1:7" x14ac:dyDescent="0.25">
      <c r="A56" s="11">
        <v>54</v>
      </c>
      <c r="B56" t="s">
        <v>87</v>
      </c>
      <c r="C56" t="s">
        <v>85</v>
      </c>
      <c r="D56" t="s">
        <v>238</v>
      </c>
      <c r="F56" s="11" t="s">
        <v>217</v>
      </c>
      <c r="G56" s="1" t="s">
        <v>243</v>
      </c>
    </row>
    <row r="57" spans="1:7" x14ac:dyDescent="0.25">
      <c r="A57" s="11">
        <v>55</v>
      </c>
      <c r="B57" t="s">
        <v>88</v>
      </c>
      <c r="C57" t="s">
        <v>85</v>
      </c>
      <c r="D57" t="s">
        <v>238</v>
      </c>
      <c r="F57" s="11" t="s">
        <v>217</v>
      </c>
      <c r="G57" s="1" t="s">
        <v>243</v>
      </c>
    </row>
    <row r="58" spans="1:7" x14ac:dyDescent="0.25">
      <c r="A58" s="11">
        <v>56</v>
      </c>
      <c r="B58" t="s">
        <v>91</v>
      </c>
      <c r="C58" t="s">
        <v>89</v>
      </c>
      <c r="D58" t="s">
        <v>238</v>
      </c>
      <c r="F58" s="11" t="s">
        <v>217</v>
      </c>
      <c r="G58" s="1" t="s">
        <v>243</v>
      </c>
    </row>
    <row r="59" spans="1:7" x14ac:dyDescent="0.25">
      <c r="A59" s="11">
        <v>57</v>
      </c>
      <c r="B59" s="9" t="s">
        <v>213</v>
      </c>
      <c r="C59" t="s">
        <v>90</v>
      </c>
      <c r="D59" t="s">
        <v>238</v>
      </c>
      <c r="F59" s="11" t="s">
        <v>217</v>
      </c>
      <c r="G59" s="1" t="s">
        <v>243</v>
      </c>
    </row>
    <row r="60" spans="1:7" x14ac:dyDescent="0.25">
      <c r="A60" s="11">
        <v>58</v>
      </c>
      <c r="B60" t="s">
        <v>92</v>
      </c>
      <c r="C60" t="s">
        <v>93</v>
      </c>
      <c r="D60" t="s">
        <v>238</v>
      </c>
      <c r="F60" s="11" t="s">
        <v>217</v>
      </c>
      <c r="G60" s="1" t="s">
        <v>243</v>
      </c>
    </row>
    <row r="61" spans="1:7" x14ac:dyDescent="0.25">
      <c r="A61" s="11">
        <v>59</v>
      </c>
      <c r="B61" s="9" t="s">
        <v>214</v>
      </c>
      <c r="C61" t="s">
        <v>94</v>
      </c>
      <c r="D61" t="s">
        <v>238</v>
      </c>
      <c r="F61" s="11" t="s">
        <v>217</v>
      </c>
      <c r="G61" s="1" t="s">
        <v>243</v>
      </c>
    </row>
    <row r="62" spans="1:7" s="9" customFormat="1" x14ac:dyDescent="0.25">
      <c r="A62" s="11">
        <v>60</v>
      </c>
      <c r="B62" s="9" t="s">
        <v>95</v>
      </c>
      <c r="C62" s="9" t="s">
        <v>96</v>
      </c>
      <c r="D62" t="s">
        <v>238</v>
      </c>
      <c r="F62" s="11" t="s">
        <v>217</v>
      </c>
      <c r="G62" s="1" t="s">
        <v>243</v>
      </c>
    </row>
    <row r="63" spans="1:7" x14ac:dyDescent="0.25">
      <c r="A63" s="11">
        <v>61</v>
      </c>
      <c r="B63" t="s">
        <v>97</v>
      </c>
      <c r="C63" t="s">
        <v>98</v>
      </c>
      <c r="D63" t="s">
        <v>238</v>
      </c>
      <c r="F63" s="11" t="s">
        <v>217</v>
      </c>
      <c r="G63" s="1" t="s">
        <v>243</v>
      </c>
    </row>
    <row r="64" spans="1:7" x14ac:dyDescent="0.25">
      <c r="A64" s="11">
        <v>62</v>
      </c>
      <c r="B64" t="s">
        <v>99</v>
      </c>
      <c r="C64" t="s">
        <v>98</v>
      </c>
      <c r="D64" t="s">
        <v>238</v>
      </c>
      <c r="F64" s="11" t="s">
        <v>217</v>
      </c>
      <c r="G64" s="1" t="s">
        <v>243</v>
      </c>
    </row>
    <row r="65" spans="1:7" x14ac:dyDescent="0.25">
      <c r="A65" s="11">
        <v>63</v>
      </c>
      <c r="B65" t="s">
        <v>100</v>
      </c>
      <c r="C65" t="s">
        <v>101</v>
      </c>
      <c r="D65" t="s">
        <v>239</v>
      </c>
      <c r="F65" s="11" t="s">
        <v>217</v>
      </c>
      <c r="G65" s="1" t="s">
        <v>243</v>
      </c>
    </row>
    <row r="66" spans="1:7" x14ac:dyDescent="0.25">
      <c r="A66" s="11">
        <v>64</v>
      </c>
      <c r="B66" t="s">
        <v>103</v>
      </c>
      <c r="C66" t="s">
        <v>102</v>
      </c>
      <c r="D66" t="s">
        <v>239</v>
      </c>
      <c r="F66" s="11" t="s">
        <v>217</v>
      </c>
      <c r="G66" s="1" t="s">
        <v>243</v>
      </c>
    </row>
    <row r="67" spans="1:7" x14ac:dyDescent="0.25">
      <c r="A67" s="11">
        <v>65</v>
      </c>
      <c r="B67" t="s">
        <v>104</v>
      </c>
      <c r="C67" t="s">
        <v>105</v>
      </c>
      <c r="D67" t="s">
        <v>239</v>
      </c>
      <c r="F67" s="11" t="s">
        <v>217</v>
      </c>
      <c r="G67" s="1" t="s">
        <v>243</v>
      </c>
    </row>
    <row r="68" spans="1:7" x14ac:dyDescent="0.25">
      <c r="A68" s="11">
        <v>66</v>
      </c>
      <c r="B68" t="s">
        <v>109</v>
      </c>
      <c r="C68" t="s">
        <v>106</v>
      </c>
      <c r="D68" t="s">
        <v>239</v>
      </c>
      <c r="F68" s="11" t="s">
        <v>217</v>
      </c>
      <c r="G68" s="1" t="s">
        <v>243</v>
      </c>
    </row>
    <row r="69" spans="1:7" x14ac:dyDescent="0.25">
      <c r="A69" s="11">
        <v>67</v>
      </c>
      <c r="B69" t="s">
        <v>108</v>
      </c>
      <c r="C69" t="s">
        <v>107</v>
      </c>
      <c r="D69" t="s">
        <v>239</v>
      </c>
      <c r="F69" s="11" t="s">
        <v>217</v>
      </c>
      <c r="G69" s="1" t="s">
        <v>243</v>
      </c>
    </row>
    <row r="70" spans="1:7" x14ac:dyDescent="0.25">
      <c r="A70" s="11">
        <v>68</v>
      </c>
      <c r="B70" t="s">
        <v>111</v>
      </c>
      <c r="C70" t="s">
        <v>110</v>
      </c>
      <c r="D70" t="s">
        <v>238</v>
      </c>
      <c r="F70" s="11" t="s">
        <v>217</v>
      </c>
      <c r="G70" s="1" t="s">
        <v>243</v>
      </c>
    </row>
    <row r="71" spans="1:7" x14ac:dyDescent="0.25">
      <c r="A71" s="11">
        <v>69</v>
      </c>
      <c r="B71" t="s">
        <v>224</v>
      </c>
      <c r="C71" t="s">
        <v>223</v>
      </c>
      <c r="D71" t="s">
        <v>238</v>
      </c>
      <c r="F71" s="11" t="s">
        <v>217</v>
      </c>
      <c r="G71" s="1" t="s">
        <v>243</v>
      </c>
    </row>
    <row r="75" spans="1:7" x14ac:dyDescent="0.25">
      <c r="G7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A13" sqref="A13"/>
    </sheetView>
  </sheetViews>
  <sheetFormatPr baseColWidth="10" defaultRowHeight="15" x14ac:dyDescent="0.25"/>
  <cols>
    <col min="1" max="1" width="47.140625" customWidth="1"/>
    <col min="2" max="2" width="44" customWidth="1"/>
    <col min="3" max="3" width="34.28515625" customWidth="1"/>
  </cols>
  <sheetData>
    <row r="1" spans="1:3" ht="21" x14ac:dyDescent="0.35">
      <c r="A1" s="6" t="s">
        <v>114</v>
      </c>
      <c r="C1" s="1"/>
    </row>
    <row r="2" spans="1:3" x14ac:dyDescent="0.25">
      <c r="A2" s="2" t="s">
        <v>115</v>
      </c>
      <c r="B2" s="3"/>
      <c r="C2" s="4"/>
    </row>
    <row r="3" spans="1:3" x14ac:dyDescent="0.25">
      <c r="A3" t="s">
        <v>116</v>
      </c>
      <c r="B3" t="s">
        <v>117</v>
      </c>
      <c r="C3" s="1">
        <v>2000</v>
      </c>
    </row>
    <row r="4" spans="1:3" x14ac:dyDescent="0.25">
      <c r="A4" t="s">
        <v>118</v>
      </c>
      <c r="B4" t="s">
        <v>119</v>
      </c>
      <c r="C4" s="1">
        <v>1487</v>
      </c>
    </row>
    <row r="5" spans="1:3" x14ac:dyDescent="0.25">
      <c r="A5" t="s">
        <v>120</v>
      </c>
      <c r="B5" t="s">
        <v>121</v>
      </c>
      <c r="C5" s="1">
        <v>2000</v>
      </c>
    </row>
    <row r="6" spans="1:3" x14ac:dyDescent="0.25">
      <c r="A6" t="s">
        <v>122</v>
      </c>
      <c r="B6" t="s">
        <v>123</v>
      </c>
      <c r="C6" s="1">
        <v>3500</v>
      </c>
    </row>
    <row r="7" spans="1:3" x14ac:dyDescent="0.25">
      <c r="A7" t="s">
        <v>124</v>
      </c>
      <c r="B7" t="s">
        <v>125</v>
      </c>
      <c r="C7" s="1">
        <v>5066.8</v>
      </c>
    </row>
    <row r="8" spans="1:3" x14ac:dyDescent="0.25">
      <c r="A8" t="s">
        <v>126</v>
      </c>
      <c r="B8" t="s">
        <v>127</v>
      </c>
      <c r="C8" s="1">
        <v>1925</v>
      </c>
    </row>
    <row r="9" spans="1:3" x14ac:dyDescent="0.25">
      <c r="A9" t="s">
        <v>128</v>
      </c>
      <c r="B9" t="s">
        <v>129</v>
      </c>
      <c r="C9" s="1">
        <v>1800</v>
      </c>
    </row>
    <row r="10" spans="1:3" x14ac:dyDescent="0.25">
      <c r="A10" t="s">
        <v>130</v>
      </c>
      <c r="B10" t="s">
        <v>131</v>
      </c>
      <c r="C10" s="1">
        <v>3572</v>
      </c>
    </row>
    <row r="11" spans="1:3" x14ac:dyDescent="0.25">
      <c r="A11" t="s">
        <v>132</v>
      </c>
      <c r="B11" t="s">
        <v>133</v>
      </c>
      <c r="C11" s="1">
        <v>3500</v>
      </c>
    </row>
    <row r="12" spans="1:3" x14ac:dyDescent="0.25">
      <c r="A12" t="s">
        <v>134</v>
      </c>
      <c r="B12" t="s">
        <v>135</v>
      </c>
      <c r="C12" s="1">
        <v>1997</v>
      </c>
    </row>
    <row r="13" spans="1:3" x14ac:dyDescent="0.25">
      <c r="A13" s="7"/>
      <c r="B13" t="s">
        <v>136</v>
      </c>
      <c r="C13" s="1">
        <v>1400</v>
      </c>
    </row>
    <row r="14" spans="1:3" x14ac:dyDescent="0.25">
      <c r="A14" s="7"/>
      <c r="B14" t="s">
        <v>137</v>
      </c>
      <c r="C14" s="1">
        <v>2000</v>
      </c>
    </row>
    <row r="15" spans="1:3" x14ac:dyDescent="0.25">
      <c r="A15" t="s">
        <v>138</v>
      </c>
      <c r="B15" t="s">
        <v>139</v>
      </c>
      <c r="C15" s="1">
        <v>500</v>
      </c>
    </row>
    <row r="16" spans="1:3" x14ac:dyDescent="0.25">
      <c r="A16" t="s">
        <v>140</v>
      </c>
      <c r="B16" t="s">
        <v>141</v>
      </c>
      <c r="C16" s="1">
        <v>3000</v>
      </c>
    </row>
    <row r="17" spans="1:3" x14ac:dyDescent="0.25">
      <c r="A17" t="s">
        <v>142</v>
      </c>
      <c r="B17" t="s">
        <v>143</v>
      </c>
      <c r="C17" s="1">
        <v>607</v>
      </c>
    </row>
    <row r="18" spans="1:3" x14ac:dyDescent="0.25">
      <c r="A18" t="s">
        <v>144</v>
      </c>
      <c r="B18" t="s">
        <v>145</v>
      </c>
      <c r="C18" s="1">
        <v>1200</v>
      </c>
    </row>
    <row r="19" spans="1:3" x14ac:dyDescent="0.25">
      <c r="A19" t="s">
        <v>146</v>
      </c>
      <c r="B19" t="s">
        <v>147</v>
      </c>
      <c r="C19" s="1">
        <v>400</v>
      </c>
    </row>
    <row r="20" spans="1:3" x14ac:dyDescent="0.25">
      <c r="A20" t="s">
        <v>148</v>
      </c>
      <c r="B20" t="s">
        <v>149</v>
      </c>
      <c r="C20" s="1">
        <v>2292</v>
      </c>
    </row>
    <row r="21" spans="1:3" x14ac:dyDescent="0.25">
      <c r="A21" t="s">
        <v>150</v>
      </c>
      <c r="B21" t="s">
        <v>151</v>
      </c>
      <c r="C21" s="1">
        <v>1406</v>
      </c>
    </row>
    <row r="22" spans="1:3" x14ac:dyDescent="0.25">
      <c r="A22" t="s">
        <v>152</v>
      </c>
      <c r="B22" t="s">
        <v>153</v>
      </c>
      <c r="C22" s="1">
        <v>2389.44</v>
      </c>
    </row>
    <row r="23" spans="1:3" x14ac:dyDescent="0.25">
      <c r="A23" t="s">
        <v>154</v>
      </c>
      <c r="B23" t="s">
        <v>155</v>
      </c>
      <c r="C23" s="1">
        <v>400</v>
      </c>
    </row>
    <row r="24" spans="1:3" x14ac:dyDescent="0.25">
      <c r="A24" t="s">
        <v>156</v>
      </c>
      <c r="B24" t="s">
        <v>157</v>
      </c>
      <c r="C24" s="1">
        <v>1487</v>
      </c>
    </row>
    <row r="25" spans="1:3" x14ac:dyDescent="0.25">
      <c r="A25" t="s">
        <v>158</v>
      </c>
      <c r="B25" t="s">
        <v>159</v>
      </c>
      <c r="C25" s="1">
        <v>1000</v>
      </c>
    </row>
    <row r="26" spans="1:3" x14ac:dyDescent="0.25">
      <c r="A26" t="s">
        <v>160</v>
      </c>
      <c r="B26" t="s">
        <v>161</v>
      </c>
      <c r="C26" s="1">
        <v>1335</v>
      </c>
    </row>
    <row r="27" spans="1:3" x14ac:dyDescent="0.25">
      <c r="A27" s="7"/>
      <c r="B27" t="s">
        <v>162</v>
      </c>
      <c r="C27" s="1">
        <v>2000</v>
      </c>
    </row>
    <row r="28" spans="1:3" x14ac:dyDescent="0.25">
      <c r="A28" t="s">
        <v>163</v>
      </c>
      <c r="B28" t="s">
        <v>164</v>
      </c>
      <c r="C28" s="1">
        <v>1400</v>
      </c>
    </row>
    <row r="29" spans="1:3" x14ac:dyDescent="0.25">
      <c r="A29" t="s">
        <v>165</v>
      </c>
      <c r="B29" t="s">
        <v>166</v>
      </c>
      <c r="C29" s="1">
        <v>500</v>
      </c>
    </row>
    <row r="30" spans="1:3" x14ac:dyDescent="0.25">
      <c r="A30" t="s">
        <v>167</v>
      </c>
      <c r="B30" t="s">
        <v>168</v>
      </c>
      <c r="C30" s="1">
        <v>2504</v>
      </c>
    </row>
    <row r="31" spans="1:3" x14ac:dyDescent="0.25">
      <c r="A31" t="s">
        <v>169</v>
      </c>
      <c r="B31" t="s">
        <v>170</v>
      </c>
      <c r="C31" s="1">
        <v>2500</v>
      </c>
    </row>
    <row r="32" spans="1:3" x14ac:dyDescent="0.25">
      <c r="A32" t="s">
        <v>171</v>
      </c>
      <c r="B32" t="s">
        <v>172</v>
      </c>
      <c r="C32" s="1">
        <v>1800</v>
      </c>
    </row>
    <row r="33" spans="1:4" x14ac:dyDescent="0.25">
      <c r="A33" t="s">
        <v>219</v>
      </c>
      <c r="B33" t="s">
        <v>173</v>
      </c>
      <c r="C33" s="1">
        <v>1600</v>
      </c>
    </row>
    <row r="34" spans="1:4" x14ac:dyDescent="0.25">
      <c r="A34" t="s">
        <v>174</v>
      </c>
      <c r="B34" t="s">
        <v>175</v>
      </c>
      <c r="C34" s="1">
        <v>2052</v>
      </c>
    </row>
    <row r="35" spans="1:4" x14ac:dyDescent="0.25">
      <c r="A35" t="s">
        <v>176</v>
      </c>
      <c r="B35" t="s">
        <v>177</v>
      </c>
      <c r="C35" s="1">
        <v>1461.29</v>
      </c>
    </row>
    <row r="36" spans="1:4" x14ac:dyDescent="0.25">
      <c r="A36" t="s">
        <v>178</v>
      </c>
      <c r="B36" t="s">
        <v>179</v>
      </c>
      <c r="C36" s="1">
        <v>1000</v>
      </c>
    </row>
    <row r="37" spans="1:4" x14ac:dyDescent="0.25">
      <c r="A37" t="s">
        <v>180</v>
      </c>
      <c r="B37" t="s">
        <v>181</v>
      </c>
      <c r="C37" s="1">
        <v>5000</v>
      </c>
      <c r="D37" t="s">
        <v>182</v>
      </c>
    </row>
    <row r="38" spans="1:4" x14ac:dyDescent="0.25">
      <c r="A38" t="s">
        <v>183</v>
      </c>
      <c r="B38" t="s">
        <v>184</v>
      </c>
      <c r="C38" s="1">
        <v>3000</v>
      </c>
    </row>
    <row r="39" spans="1:4" ht="18.75" x14ac:dyDescent="0.3">
      <c r="C39" s="8">
        <v>73133.53</v>
      </c>
    </row>
    <row r="40" spans="1:4" ht="18.75" x14ac:dyDescent="0.3">
      <c r="A40" s="5" t="s">
        <v>185</v>
      </c>
    </row>
    <row r="41" spans="1:4" x14ac:dyDescent="0.25">
      <c r="A41" t="s">
        <v>186</v>
      </c>
      <c r="B41" t="s">
        <v>187</v>
      </c>
      <c r="C41" s="1">
        <v>1382.1</v>
      </c>
    </row>
    <row r="42" spans="1:4" x14ac:dyDescent="0.25">
      <c r="B42" t="s">
        <v>187</v>
      </c>
      <c r="C42" s="1">
        <v>1382.1</v>
      </c>
    </row>
    <row r="43" spans="1:4" x14ac:dyDescent="0.25">
      <c r="A43" t="s">
        <v>188</v>
      </c>
      <c r="B43" t="s">
        <v>187</v>
      </c>
      <c r="C43" s="1">
        <v>1382.1</v>
      </c>
    </row>
    <row r="44" spans="1:4" x14ac:dyDescent="0.25">
      <c r="A44" t="s">
        <v>189</v>
      </c>
      <c r="B44" t="s">
        <v>187</v>
      </c>
      <c r="C44" s="1">
        <v>1382.1</v>
      </c>
    </row>
    <row r="45" spans="1:4" x14ac:dyDescent="0.25">
      <c r="A45" t="s">
        <v>190</v>
      </c>
      <c r="B45" t="s">
        <v>187</v>
      </c>
      <c r="C45" s="1">
        <v>1382.1</v>
      </c>
    </row>
    <row r="46" spans="1:4" x14ac:dyDescent="0.25">
      <c r="A46" t="s">
        <v>191</v>
      </c>
      <c r="B46" t="s">
        <v>187</v>
      </c>
      <c r="C46" s="1">
        <v>1382.1</v>
      </c>
    </row>
    <row r="47" spans="1:4" x14ac:dyDescent="0.25">
      <c r="A47" t="s">
        <v>192</v>
      </c>
      <c r="B47" t="s">
        <v>187</v>
      </c>
      <c r="C47" s="1">
        <v>1382.1</v>
      </c>
    </row>
    <row r="48" spans="1:4" x14ac:dyDescent="0.25">
      <c r="A48" t="s">
        <v>193</v>
      </c>
      <c r="B48" t="s">
        <v>187</v>
      </c>
      <c r="C48" s="1">
        <v>1382.1</v>
      </c>
    </row>
    <row r="49" spans="1:3" x14ac:dyDescent="0.25">
      <c r="A49" t="s">
        <v>194</v>
      </c>
      <c r="B49" t="s">
        <v>195</v>
      </c>
      <c r="C49" s="1">
        <v>914</v>
      </c>
    </row>
    <row r="50" spans="1:3" x14ac:dyDescent="0.25">
      <c r="A50" t="s">
        <v>196</v>
      </c>
      <c r="B50" t="s">
        <v>197</v>
      </c>
      <c r="C50" s="1">
        <v>1000</v>
      </c>
    </row>
    <row r="51" spans="1:3" x14ac:dyDescent="0.25">
      <c r="A51" t="s">
        <v>198</v>
      </c>
      <c r="B51" t="s">
        <v>199</v>
      </c>
      <c r="C51" s="1">
        <v>1000</v>
      </c>
    </row>
    <row r="52" spans="1:3" x14ac:dyDescent="0.25">
      <c r="A52" t="s">
        <v>200</v>
      </c>
      <c r="B52" t="s">
        <v>201</v>
      </c>
      <c r="C52" s="1">
        <v>1000</v>
      </c>
    </row>
    <row r="53" spans="1:3" x14ac:dyDescent="0.25">
      <c r="A53" t="s">
        <v>202</v>
      </c>
      <c r="B53" t="s">
        <v>203</v>
      </c>
      <c r="C53" s="1">
        <v>914</v>
      </c>
    </row>
    <row r="54" spans="1:3" x14ac:dyDescent="0.25">
      <c r="A54" t="s">
        <v>204</v>
      </c>
      <c r="B54" t="s">
        <v>205</v>
      </c>
      <c r="C54" s="1">
        <v>914</v>
      </c>
    </row>
    <row r="55" spans="1:3" x14ac:dyDescent="0.25">
      <c r="A55" t="s">
        <v>206</v>
      </c>
      <c r="B55" t="s">
        <v>207</v>
      </c>
      <c r="C55" s="1">
        <v>914</v>
      </c>
    </row>
    <row r="56" spans="1:3" x14ac:dyDescent="0.25">
      <c r="A56" t="s">
        <v>208</v>
      </c>
      <c r="B56" t="s">
        <v>209</v>
      </c>
      <c r="C56" s="1">
        <v>914</v>
      </c>
    </row>
    <row r="57" spans="1:3" ht="18.75" x14ac:dyDescent="0.3">
      <c r="C57" s="8">
        <v>18626.800000000003</v>
      </c>
    </row>
    <row r="60" spans="1:3" ht="18.75" x14ac:dyDescent="0.3">
      <c r="C60" s="8">
        <f>SUM(C57,C39)</f>
        <v>91760.33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 PERMANENTE</vt:lpstr>
      <vt:lpstr>EVENTUALES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</dc:creator>
  <cp:lastModifiedBy>soporte</cp:lastModifiedBy>
  <dcterms:created xsi:type="dcterms:W3CDTF">2018-09-19T22:56:23Z</dcterms:created>
  <dcterms:modified xsi:type="dcterms:W3CDTF">2018-12-18T16:01:32Z</dcterms:modified>
</cp:coreProperties>
</file>