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32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<sst xmlns="http://schemas.openxmlformats.org/spreadsheetml/2006/main" count="575" uniqueCount="109">
  <si>
    <t>AGENCIA ESTATAL DE ENTRETENIMIENTO DE JALISCO</t>
  </si>
  <si>
    <t>Periodo 21 al 22 Quincenal del 01/11/2021 al 30/11/2021</t>
  </si>
  <si>
    <t>Código</t>
  </si>
  <si>
    <t>Empleado</t>
  </si>
  <si>
    <t>Sueldo</t>
  </si>
  <si>
    <t>Despensa</t>
  </si>
  <si>
    <t>Pasaje</t>
  </si>
  <si>
    <t>*TOTAL* *PERCEPCIONES*</t>
  </si>
  <si>
    <t>I.S.R. (mes)</t>
  </si>
  <si>
    <t>Ajuste al neto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</si>
  <si>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</si>
  <si>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</si>
  <si>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</si>
  <si>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</si>
  <si>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</si>
  <si>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</si>
  <si>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</si>
  <si>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</si>
  <si>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</si>
  <si>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</si>
  <si>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</si>
  <si>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</si>
  <si>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</si>
  <si>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</si>
  <si>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*TOTAL* *OBLIGACIONES*</t>
  </si>
  <si>
    <t xml:space="preserve">    Reg. Pat. IMSS:  Z2917901386</t>
  </si>
  <si>
    <t>Departamento 1 DIRECCION GENERAL</t>
  </si>
  <si>
    <t>Padilla Ramirez Oscar Alejandro</t>
  </si>
  <si>
    <t>Meza Lopez Miriam Azucena</t>
  </si>
  <si>
    <t>Estrada Ramirez Esteban</t>
  </si>
  <si>
    <t>Total Depto</t>
  </si>
  <si>
    <t xml:space="preserve">  -----------------------</t>
  </si>
  <si>
    <t>Departamento 2 DIRECCION DE VINCULACION AEEJ IP</t>
  </si>
  <si>
    <t>Cardenas Marquez Vanessa</t>
  </si>
  <si>
    <t>Departamento 3 JURIDICO</t>
  </si>
  <si>
    <t>Verduzco Ambriz Aida Artemisa</t>
  </si>
  <si>
    <t>Valls David Carlos</t>
  </si>
  <si>
    <t>Departamento 4 ORGANO DE CONTROL</t>
  </si>
  <si>
    <t>Alcantar Solano Jorge Eduardo</t>
  </si>
  <si>
    <t>Departamento 5 DIRECCION DE ADMINISTRACION</t>
  </si>
  <si>
    <t>Gonzalez Orozco Irma Veronica</t>
  </si>
  <si>
    <t>Departamento 6 GERENCIA DE RECURSOS HUMANOS</t>
  </si>
  <si>
    <t>Gordillo Rocha Malena</t>
  </si>
  <si>
    <t>Guzman Quezada Diana Yadira</t>
  </si>
  <si>
    <t>Departamento 7 GERENCIA DE CONTABILIDAD</t>
  </si>
  <si>
    <t>Avila Bravo Rosa Margarita</t>
  </si>
  <si>
    <t>Departamento 8 GERENCIA DE COMPRAS</t>
  </si>
  <si>
    <t>Gonzalez Sotelo Edgar Fabricio</t>
  </si>
  <si>
    <t>Departamento 9 DIRECCION COMERCIAL</t>
  </si>
  <si>
    <t>Soto Garcia Juan Carlos</t>
  </si>
  <si>
    <t>Pachado  Vanesa Elizabeth</t>
  </si>
  <si>
    <t>Departamento 10 COORDINACION DE EXPOSITORES</t>
  </si>
  <si>
    <t>Rodriguez Camacho Alejandra</t>
  </si>
  <si>
    <t>Departamento 11 GERENCIA DE PUBLICIDAD</t>
  </si>
  <si>
    <t>Hinojosa Carballido Paloma Del Carmen</t>
  </si>
  <si>
    <t>Departamento 14 DIRECCION DE CONTENIDOS</t>
  </si>
  <si>
    <t>Barriga Moreno Mario Javier</t>
  </si>
  <si>
    <t>Departamento 15 COORDINACION ARTISTICA</t>
  </si>
  <si>
    <t>Limberopulos Fortes Alexa</t>
  </si>
  <si>
    <t>Departamento 16 COORDINACION CULTURAL</t>
  </si>
  <si>
    <t>Arechiga Gonzalez Yadel Citlalli</t>
  </si>
  <si>
    <t>Garcia Aguayo Carlos Miguel</t>
  </si>
  <si>
    <t>Departamento 17 COORDINACION DEPORTIVA</t>
  </si>
  <si>
    <t>Santana Rosas Moises</t>
  </si>
  <si>
    <t>Departamento 18 DIRECCION DE OPERACIONES</t>
  </si>
  <si>
    <t>Morales  Barajas Jose Domingo</t>
  </si>
  <si>
    <t>Departamento 19 JEFATURA DE SEGURIDAD</t>
  </si>
  <si>
    <t>Martinez Macias Carlos Fernando</t>
  </si>
  <si>
    <t>Santos Alcocer Andres Roberto</t>
  </si>
  <si>
    <t>Perez Magallanes Ulises Eduardo</t>
  </si>
  <si>
    <t>Beltran Rodriguez David</t>
  </si>
  <si>
    <t>Ruiz Diaz Luis Francisco</t>
  </si>
  <si>
    <t>Garcia Rodriguez Julian Alexis</t>
  </si>
  <si>
    <t>Juarez Becerra Isidro Antonio</t>
  </si>
  <si>
    <t>Sanchez Escorcia Maria Guadalupe</t>
  </si>
  <si>
    <t>Quezada Ibarra Alvaro</t>
  </si>
  <si>
    <t>Martinez Martinez Cristian Eduardo</t>
  </si>
  <si>
    <t>Alcaraz Rodriguez Carlos Jesus</t>
  </si>
  <si>
    <t>Bravo Castillo Jesus Antonio</t>
  </si>
  <si>
    <t>Medrano Serrano Juan Jose</t>
  </si>
  <si>
    <t>Departamento 20 JEFATURA DE MANTENIMIENTO Y LIMPIEZA</t>
  </si>
  <si>
    <t>Zarco Valencia Francisco</t>
  </si>
  <si>
    <t>Barbosa Magaña Juan</t>
  </si>
  <si>
    <t>Aguilar Diaz Berta</t>
  </si>
  <si>
    <t>De La Cerda Ruvalcaba Veronica</t>
  </si>
  <si>
    <t>Barbosa Magaña Miguel</t>
  </si>
  <si>
    <t>Loera Lopez Jose Luis</t>
  </si>
  <si>
    <t>Escareño Garcia Jorge Antonio</t>
  </si>
  <si>
    <t>Murillo Cruz Refugio</t>
  </si>
  <si>
    <t>Cruz Cadena Sergio Arturo</t>
  </si>
  <si>
    <t>Perez Gutierrez Ramon</t>
  </si>
  <si>
    <t xml:space="preserve">  =============</t>
  </si>
  <si>
    <t>Total Gral.</t>
  </si>
  <si>
    <t xml:space="preserve"> </t>
  </si>
  <si>
    <t>2</t>
  </si>
  <si>
    <t>11</t>
  </si>
  <si>
    <t>28</t>
  </si>
  <si>
    <t>25</t>
  </si>
  <si>
    <t>21</t>
  </si>
  <si>
    <t>19</t>
  </si>
  <si>
    <t>12</t>
  </si>
  <si>
    <t>15</t>
  </si>
  <si>
    <t>10</t>
  </si>
  <si>
    <t>17</t>
  </si>
  <si>
    <t>20</t>
  </si>
  <si>
    <t>26</t>
  </si>
  <si>
    <t>23</t>
  </si>
  <si>
    <t>1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</si>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</sst>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abSelected="1" workbookViewId="0">
      <pane xSplit="2" ySplit="8" topLeftCell="C62" activePane="bottomRight" state="frozen"/>
      <selection pane="topRight" activeCell="C1" sqref="C1"/>
      <selection pane="bottomLeft" activeCell="A9" sqref="A9"/>
      <selection pane="bottomRight" activeCell="A127" sqref="A1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4" width="25.28515625" style="1" customWidth="1"/>
    <col min="5" max="23" width="15.7109375" style="1" customWidth="1"/>
    <col min="24" max="16384" width="11.42578125" style="1"/>
  </cols>
  <sheetData>
    <row r="1" spans="1:23" ht="18" customHeight="1" x14ac:dyDescent="0.25">
      <c r="A1" s="6"/>
      <c r="B1" s="17" t="s">
        <v>93</v>
      </c>
      <c r="C1" s="18"/>
      <c r="D1" s="18"/>
    </row>
    <row r="2" spans="1:23" ht="24.95" customHeight="1" x14ac:dyDescent="0.2">
      <c r="A2" s="7"/>
      <c r="B2" s="19" t="s">
        <v>0</v>
      </c>
      <c r="C2" s="20"/>
      <c r="D2" s="20"/>
    </row>
    <row r="3" spans="1:23" ht="15.75" x14ac:dyDescent="0.25">
      <c r="B3" s="21"/>
      <c r="C3" s="18"/>
      <c r="D3" s="18"/>
    </row>
    <row r="4" spans="1:23" ht="15" x14ac:dyDescent="0.25">
      <c r="B4" s="22" t="s">
        <v>1</v>
      </c>
      <c r="C4" s="18"/>
      <c r="D4" s="18"/>
    </row>
    <row r="5" spans="1:23" x14ac:dyDescent="0.2">
      <c r="B5" s="4"/>
    </row>
    <row r="6" spans="1:23" x14ac:dyDescent="0.2">
      <c r="B6" s="4"/>
    </row>
    <row r="8" spans="1:23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10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10" t="s">
        <v>16</v>
      </c>
      <c r="P8" s="11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10" t="s">
        <v>24</v>
      </c>
    </row>
    <row r="9" spans="1:23" ht="12" thickTop="1" x14ac:dyDescent="0.2"/>
    <row r="11" spans="1:23" x14ac:dyDescent="0.2">
      <c r="A11" s="13" t="s">
        <v>25</v>
      </c>
    </row>
    <row r="13" spans="1:23" x14ac:dyDescent="0.2">
      <c r="A13" s="12" t="s">
        <v>26</v>
      </c>
    </row>
    <row r="14" spans="1:23" x14ac:dyDescent="0.2">
      <c r="A14" s="2" t="s">
        <v>94</v>
      </c>
      <c r="B14" s="1" t="s">
        <v>27</v>
      </c>
      <c r="C14" s="1">
        <v>10679.1</v>
      </c>
      <c r="D14" s="1">
        <v>737</v>
      </c>
      <c r="E14" s="1">
        <v>455</v>
      </c>
      <c r="F14" s="1">
        <v>11134.1</v>
      </c>
      <c r="G14" s="1">
        <v>1030.67</v>
      </c>
      <c r="H14" s="1">
        <v>0.13</v>
      </c>
      <c r="I14" s="1">
        <v>1228.0999999999999</v>
      </c>
      <c r="J14" s="1">
        <v>0</v>
      </c>
      <c r="K14" s="1">
        <v>0</v>
      </c>
      <c r="L14" s="1">
        <v>0</v>
      </c>
      <c r="M14" s="1">
        <v>5340</v>
      </c>
      <c r="N14" s="1">
        <v>0</v>
      </c>
      <c r="O14" s="1">
        <v>7598.9</v>
      </c>
      <c r="P14" s="1">
        <v>3535.2</v>
      </c>
      <c r="Q14" s="1">
        <v>95.34</v>
      </c>
      <c r="R14" s="1">
        <v>592.26</v>
      </c>
      <c r="S14" s="1">
        <v>687.6</v>
      </c>
      <c r="T14" s="1">
        <v>213.58</v>
      </c>
      <c r="U14" s="1">
        <v>1868.84</v>
      </c>
      <c r="V14" s="1">
        <v>320.38</v>
      </c>
      <c r="W14" s="1">
        <v>3778</v>
      </c>
    </row>
    <row r="15" spans="1:23" x14ac:dyDescent="0.2">
      <c r="A15" s="2" t="s">
        <v>95</v>
      </c>
      <c r="B15" s="1" t="s">
        <v>28</v>
      </c>
      <c r="C15" s="1">
        <v>14733</v>
      </c>
      <c r="D15" s="1">
        <v>1093</v>
      </c>
      <c r="E15" s="1">
        <v>679</v>
      </c>
      <c r="F15" s="1">
        <v>15412</v>
      </c>
      <c r="G15" s="1">
        <v>1869.8</v>
      </c>
      <c r="H15" s="1">
        <v>-0.1</v>
      </c>
      <c r="I15" s="1">
        <v>1694.3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3564</v>
      </c>
      <c r="P15" s="1">
        <v>11848</v>
      </c>
      <c r="Q15" s="1">
        <v>134.02000000000001</v>
      </c>
      <c r="R15" s="1">
        <v>646.02</v>
      </c>
      <c r="S15" s="1">
        <v>780.04</v>
      </c>
      <c r="T15" s="1">
        <v>294.66000000000003</v>
      </c>
      <c r="U15" s="1">
        <v>2578.2800000000002</v>
      </c>
      <c r="V15" s="1">
        <v>442</v>
      </c>
      <c r="W15" s="1">
        <v>4875.0200000000004</v>
      </c>
    </row>
    <row r="16" spans="1:23" x14ac:dyDescent="0.2">
      <c r="A16" s="2" t="s">
        <v>96</v>
      </c>
      <c r="B16" s="1" t="s">
        <v>29</v>
      </c>
      <c r="C16" s="1">
        <v>84998.1</v>
      </c>
      <c r="D16" s="1">
        <v>3202</v>
      </c>
      <c r="E16" s="1">
        <v>2238</v>
      </c>
      <c r="F16" s="1">
        <v>87236.1</v>
      </c>
      <c r="G16" s="1">
        <v>21595.06</v>
      </c>
      <c r="H16" s="1">
        <v>0.06</v>
      </c>
      <c r="I16" s="1">
        <v>9774.7800000000007</v>
      </c>
      <c r="J16" s="1">
        <v>0</v>
      </c>
      <c r="K16" s="1">
        <v>0</v>
      </c>
      <c r="L16" s="1">
        <v>0</v>
      </c>
      <c r="M16" s="1">
        <v>23373</v>
      </c>
      <c r="N16" s="1">
        <v>0</v>
      </c>
      <c r="O16" s="1">
        <v>54742.9</v>
      </c>
      <c r="P16" s="1">
        <v>32493.200000000001</v>
      </c>
      <c r="Q16" s="1">
        <v>515.74</v>
      </c>
      <c r="R16" s="1">
        <v>1176.52</v>
      </c>
      <c r="S16" s="1">
        <v>1692.26</v>
      </c>
      <c r="T16" s="1">
        <v>1699.96</v>
      </c>
      <c r="U16" s="1">
        <v>14874.66</v>
      </c>
      <c r="V16" s="1">
        <v>2549.94</v>
      </c>
      <c r="W16" s="1">
        <v>22509.08</v>
      </c>
    </row>
    <row r="17" spans="1:23" s="5" customFormat="1" x14ac:dyDescent="0.2">
      <c r="A17" s="15" t="s">
        <v>30</v>
      </c>
      <c r="C17" s="5" t="s">
        <v>31</v>
      </c>
      <c r="D17" s="5" t="s">
        <v>31</v>
      </c>
      <c r="E17" s="5" t="s">
        <v>31</v>
      </c>
      <c r="F17" s="5" t="s">
        <v>31</v>
      </c>
      <c r="G17" s="5" t="s">
        <v>31</v>
      </c>
      <c r="H17" s="5" t="s">
        <v>31</v>
      </c>
      <c r="I17" s="5" t="s">
        <v>31</v>
      </c>
      <c r="J17" s="5" t="s">
        <v>31</v>
      </c>
      <c r="K17" s="5" t="s">
        <v>31</v>
      </c>
      <c r="L17" s="5" t="s">
        <v>31</v>
      </c>
      <c r="M17" s="5" t="s">
        <v>31</v>
      </c>
      <c r="N17" s="5" t="s">
        <v>31</v>
      </c>
      <c r="O17" s="5" t="s">
        <v>31</v>
      </c>
      <c r="P17" s="5" t="s">
        <v>31</v>
      </c>
      <c r="Q17" s="5" t="s">
        <v>31</v>
      </c>
      <c r="R17" s="5" t="s">
        <v>31</v>
      </c>
      <c r="S17" s="5" t="s">
        <v>31</v>
      </c>
      <c r="T17" s="5" t="s">
        <v>31</v>
      </c>
      <c r="U17" s="5" t="s">
        <v>31</v>
      </c>
      <c r="V17" s="5" t="s">
        <v>31</v>
      </c>
      <c r="W17" s="5" t="s">
        <v>31</v>
      </c>
    </row>
    <row r="18" spans="1:23" x14ac:dyDescent="0.2">
      <c r="C18" s="16">
        <v>110410.2</v>
      </c>
      <c r="D18" s="16">
        <v>5032</v>
      </c>
      <c r="E18" s="16">
        <v>3372</v>
      </c>
      <c r="F18" s="16">
        <v>113782.2</v>
      </c>
      <c r="G18" s="16">
        <v>24495.53</v>
      </c>
      <c r="H18" s="16">
        <v>0.09</v>
      </c>
      <c r="I18" s="16">
        <v>12697.18</v>
      </c>
      <c r="J18" s="16">
        <v>0</v>
      </c>
      <c r="K18" s="16">
        <v>0</v>
      </c>
      <c r="L18" s="16">
        <v>0</v>
      </c>
      <c r="M18" s="16">
        <v>28713</v>
      </c>
      <c r="N18" s="16">
        <v>0</v>
      </c>
      <c r="O18" s="16">
        <v>65905.8</v>
      </c>
      <c r="P18" s="16">
        <v>47876.4</v>
      </c>
      <c r="Q18" s="16">
        <v>745.1</v>
      </c>
      <c r="R18" s="16">
        <v>2414.8000000000002</v>
      </c>
      <c r="S18" s="16">
        <v>3159.9</v>
      </c>
      <c r="T18" s="16">
        <v>2208.1999999999998</v>
      </c>
      <c r="U18" s="16">
        <v>19321.78</v>
      </c>
      <c r="V18" s="16">
        <v>3312.32</v>
      </c>
      <c r="W18" s="16">
        <v>31162.1</v>
      </c>
    </row>
    <row r="20" spans="1:23" x14ac:dyDescent="0.2">
      <c r="A20" s="12" t="s">
        <v>32</v>
      </c>
    </row>
    <row r="21" spans="1:23" x14ac:dyDescent="0.2">
      <c r="A21" s="2" t="s">
        <v>97</v>
      </c>
      <c r="B21" s="1" t="s">
        <v>33</v>
      </c>
      <c r="C21" s="1">
        <v>62967.9</v>
      </c>
      <c r="D21" s="1">
        <v>2288</v>
      </c>
      <c r="E21" s="1">
        <v>1617</v>
      </c>
      <c r="F21" s="1">
        <v>64584.9</v>
      </c>
      <c r="G21" s="1">
        <v>14657.82</v>
      </c>
      <c r="H21" s="1">
        <v>-0.02</v>
      </c>
      <c r="I21" s="1">
        <v>7241.3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21899.1</v>
      </c>
      <c r="P21" s="1">
        <v>42685.8</v>
      </c>
      <c r="Q21" s="1">
        <v>515.74</v>
      </c>
      <c r="R21" s="1">
        <v>1176.52</v>
      </c>
      <c r="S21" s="1">
        <v>1692.26</v>
      </c>
      <c r="T21" s="1">
        <v>1259.3599999999999</v>
      </c>
      <c r="U21" s="1">
        <v>11019.38</v>
      </c>
      <c r="V21" s="1">
        <v>1889.04</v>
      </c>
      <c r="W21" s="1">
        <v>17552.3</v>
      </c>
    </row>
    <row r="22" spans="1:23" s="5" customFormat="1" x14ac:dyDescent="0.2">
      <c r="A22" s="15" t="s">
        <v>30</v>
      </c>
      <c r="C22" s="5" t="s">
        <v>31</v>
      </c>
      <c r="D22" s="5" t="s">
        <v>31</v>
      </c>
      <c r="E22" s="5" t="s">
        <v>31</v>
      </c>
      <c r="F22" s="5" t="s">
        <v>31</v>
      </c>
      <c r="G22" s="5" t="s">
        <v>31</v>
      </c>
      <c r="H22" s="5" t="s">
        <v>31</v>
      </c>
      <c r="I22" s="5" t="s">
        <v>31</v>
      </c>
      <c r="J22" s="5" t="s">
        <v>31</v>
      </c>
      <c r="K22" s="5" t="s">
        <v>31</v>
      </c>
      <c r="L22" s="5" t="s">
        <v>31</v>
      </c>
      <c r="M22" s="5" t="s">
        <v>31</v>
      </c>
      <c r="N22" s="5" t="s">
        <v>31</v>
      </c>
      <c r="O22" s="5" t="s">
        <v>31</v>
      </c>
      <c r="P22" s="5" t="s">
        <v>31</v>
      </c>
      <c r="Q22" s="5" t="s">
        <v>31</v>
      </c>
      <c r="R22" s="5" t="s">
        <v>31</v>
      </c>
      <c r="S22" s="5" t="s">
        <v>31</v>
      </c>
      <c r="T22" s="5" t="s">
        <v>31</v>
      </c>
      <c r="U22" s="5" t="s">
        <v>31</v>
      </c>
      <c r="V22" s="5" t="s">
        <v>31</v>
      </c>
      <c r="W22" s="5" t="s">
        <v>31</v>
      </c>
    </row>
    <row r="23" spans="1:23" x14ac:dyDescent="0.2">
      <c r="C23" s="16">
        <v>62967.9</v>
      </c>
      <c r="D23" s="16">
        <v>2288</v>
      </c>
      <c r="E23" s="16">
        <v>1617</v>
      </c>
      <c r="F23" s="16">
        <v>64584.9</v>
      </c>
      <c r="G23" s="16">
        <v>14657.82</v>
      </c>
      <c r="H23" s="16">
        <v>-0.02</v>
      </c>
      <c r="I23" s="16">
        <v>7241.3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21899.1</v>
      </c>
      <c r="P23" s="16">
        <v>42685.8</v>
      </c>
      <c r="Q23" s="16">
        <v>515.74</v>
      </c>
      <c r="R23" s="16">
        <v>1176.52</v>
      </c>
      <c r="S23" s="16">
        <v>1692.26</v>
      </c>
      <c r="T23" s="16">
        <v>1259.3599999999999</v>
      </c>
      <c r="U23" s="16">
        <v>11019.38</v>
      </c>
      <c r="V23" s="16">
        <v>1889.04</v>
      </c>
      <c r="W23" s="16">
        <v>17552.3</v>
      </c>
    </row>
    <row r="25" spans="1:23" x14ac:dyDescent="0.2">
      <c r="A25" s="12" t="s">
        <v>34</v>
      </c>
    </row>
    <row r="26" spans="1:23" x14ac:dyDescent="0.2">
      <c r="A26" s="2" t="s">
        <v>95</v>
      </c>
      <c r="B26" s="1" t="s">
        <v>35</v>
      </c>
      <c r="C26" s="1">
        <v>14733</v>
      </c>
      <c r="D26" s="1">
        <v>1093</v>
      </c>
      <c r="E26" s="1">
        <v>679</v>
      </c>
      <c r="F26" s="1">
        <v>15412</v>
      </c>
      <c r="G26" s="1">
        <v>1869.8</v>
      </c>
      <c r="H26" s="1">
        <v>-0.1</v>
      </c>
      <c r="I26" s="1">
        <v>1694.3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3564</v>
      </c>
      <c r="P26" s="1">
        <v>11848</v>
      </c>
      <c r="Q26" s="1">
        <v>134.02000000000001</v>
      </c>
      <c r="R26" s="1">
        <v>646.02</v>
      </c>
      <c r="S26" s="1">
        <v>780.04</v>
      </c>
      <c r="T26" s="1">
        <v>294.66000000000003</v>
      </c>
      <c r="U26" s="1">
        <v>2578.2800000000002</v>
      </c>
      <c r="V26" s="1">
        <v>442</v>
      </c>
      <c r="W26" s="1">
        <v>4875.0200000000004</v>
      </c>
    </row>
    <row r="27" spans="1:23" x14ac:dyDescent="0.2">
      <c r="A27" s="2" t="s">
        <v>98</v>
      </c>
      <c r="B27" s="1" t="s">
        <v>36</v>
      </c>
      <c r="C27" s="1">
        <v>39023.1</v>
      </c>
      <c r="D27" s="1">
        <v>1808</v>
      </c>
      <c r="E27" s="1">
        <v>1299</v>
      </c>
      <c r="F27" s="1">
        <v>40322.1</v>
      </c>
      <c r="G27" s="1">
        <v>7486.27</v>
      </c>
      <c r="H27" s="1">
        <v>-0.03</v>
      </c>
      <c r="I27" s="1">
        <v>4487.66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11973.9</v>
      </c>
      <c r="P27" s="1">
        <v>28348.2</v>
      </c>
      <c r="Q27" s="1">
        <v>365.54</v>
      </c>
      <c r="R27" s="1">
        <v>967.78</v>
      </c>
      <c r="S27" s="1">
        <v>1333.32</v>
      </c>
      <c r="T27" s="1">
        <v>780.46</v>
      </c>
      <c r="U27" s="1">
        <v>6829.04</v>
      </c>
      <c r="V27" s="1">
        <v>1170.7</v>
      </c>
      <c r="W27" s="1">
        <v>11446.84</v>
      </c>
    </row>
    <row r="28" spans="1:23" s="5" customFormat="1" x14ac:dyDescent="0.2">
      <c r="A28" s="15" t="s">
        <v>30</v>
      </c>
      <c r="C28" s="5" t="s">
        <v>31</v>
      </c>
      <c r="D28" s="5" t="s">
        <v>31</v>
      </c>
      <c r="E28" s="5" t="s">
        <v>31</v>
      </c>
      <c r="F28" s="5" t="s">
        <v>31</v>
      </c>
      <c r="G28" s="5" t="s">
        <v>31</v>
      </c>
      <c r="H28" s="5" t="s">
        <v>31</v>
      </c>
      <c r="I28" s="5" t="s">
        <v>31</v>
      </c>
      <c r="J28" s="5" t="s">
        <v>31</v>
      </c>
      <c r="K28" s="5" t="s">
        <v>31</v>
      </c>
      <c r="L28" s="5" t="s">
        <v>31</v>
      </c>
      <c r="M28" s="5" t="s">
        <v>31</v>
      </c>
      <c r="N28" s="5" t="s">
        <v>31</v>
      </c>
      <c r="O28" s="5" t="s">
        <v>31</v>
      </c>
      <c r="P28" s="5" t="s">
        <v>31</v>
      </c>
      <c r="Q28" s="5" t="s">
        <v>31</v>
      </c>
      <c r="R28" s="5" t="s">
        <v>31</v>
      </c>
      <c r="S28" s="5" t="s">
        <v>31</v>
      </c>
      <c r="T28" s="5" t="s">
        <v>31</v>
      </c>
      <c r="U28" s="5" t="s">
        <v>31</v>
      </c>
      <c r="V28" s="5" t="s">
        <v>31</v>
      </c>
      <c r="W28" s="5" t="s">
        <v>31</v>
      </c>
    </row>
    <row r="29" spans="1:23" x14ac:dyDescent="0.2">
      <c r="C29" s="16">
        <v>53756.1</v>
      </c>
      <c r="D29" s="16">
        <v>2901</v>
      </c>
      <c r="E29" s="16">
        <v>1978</v>
      </c>
      <c r="F29" s="16">
        <v>55734.1</v>
      </c>
      <c r="G29" s="16">
        <v>9356.07</v>
      </c>
      <c r="H29" s="16">
        <v>-0.13</v>
      </c>
      <c r="I29" s="16">
        <v>6181.96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15537.9</v>
      </c>
      <c r="P29" s="16">
        <v>40196.199999999997</v>
      </c>
      <c r="Q29" s="16">
        <v>499.56</v>
      </c>
      <c r="R29" s="16">
        <v>1613.8</v>
      </c>
      <c r="S29" s="16">
        <v>2113.36</v>
      </c>
      <c r="T29" s="16">
        <v>1075.1199999999999</v>
      </c>
      <c r="U29" s="16">
        <v>9407.32</v>
      </c>
      <c r="V29" s="16">
        <v>1612.7</v>
      </c>
      <c r="W29" s="16">
        <v>16321.86</v>
      </c>
    </row>
    <row r="31" spans="1:23" x14ac:dyDescent="0.2">
      <c r="A31" s="12" t="s">
        <v>37</v>
      </c>
    </row>
    <row r="32" spans="1:23" x14ac:dyDescent="0.2">
      <c r="A32" s="2" t="s">
        <v>98</v>
      </c>
      <c r="B32" s="1" t="s">
        <v>38</v>
      </c>
      <c r="C32" s="1">
        <v>39023.1</v>
      </c>
      <c r="D32" s="1">
        <v>1808</v>
      </c>
      <c r="E32" s="1">
        <v>1299</v>
      </c>
      <c r="F32" s="1">
        <v>40322.1</v>
      </c>
      <c r="G32" s="1">
        <v>7486.27</v>
      </c>
      <c r="H32" s="1">
        <v>-0.01</v>
      </c>
      <c r="I32" s="1">
        <v>4487.66</v>
      </c>
      <c r="J32" s="1">
        <v>0</v>
      </c>
      <c r="K32" s="1">
        <v>0</v>
      </c>
      <c r="L32" s="1">
        <v>8126.98</v>
      </c>
      <c r="M32" s="1">
        <v>11092</v>
      </c>
      <c r="N32" s="1">
        <v>294</v>
      </c>
      <c r="O32" s="1">
        <v>31486.9</v>
      </c>
      <c r="P32" s="1">
        <v>8835.2000000000007</v>
      </c>
      <c r="Q32" s="1">
        <v>365.54</v>
      </c>
      <c r="R32" s="1">
        <v>967.78</v>
      </c>
      <c r="S32" s="1">
        <v>1333.32</v>
      </c>
      <c r="T32" s="1">
        <v>780.46</v>
      </c>
      <c r="U32" s="1">
        <v>6829.04</v>
      </c>
      <c r="V32" s="1">
        <v>1170.7</v>
      </c>
      <c r="W32" s="1">
        <v>11446.84</v>
      </c>
    </row>
    <row r="33" spans="1:23" s="5" customFormat="1" x14ac:dyDescent="0.2">
      <c r="A33" s="15" t="s">
        <v>30</v>
      </c>
      <c r="C33" s="5" t="s">
        <v>31</v>
      </c>
      <c r="D33" s="5" t="s">
        <v>31</v>
      </c>
      <c r="E33" s="5" t="s">
        <v>31</v>
      </c>
      <c r="F33" s="5" t="s">
        <v>31</v>
      </c>
      <c r="G33" s="5" t="s">
        <v>31</v>
      </c>
      <c r="H33" s="5" t="s">
        <v>31</v>
      </c>
      <c r="I33" s="5" t="s">
        <v>31</v>
      </c>
      <c r="J33" s="5" t="s">
        <v>31</v>
      </c>
      <c r="K33" s="5" t="s">
        <v>31</v>
      </c>
      <c r="L33" s="5" t="s">
        <v>31</v>
      </c>
      <c r="M33" s="5" t="s">
        <v>31</v>
      </c>
      <c r="N33" s="5" t="s">
        <v>31</v>
      </c>
      <c r="O33" s="5" t="s">
        <v>31</v>
      </c>
      <c r="P33" s="5" t="s">
        <v>31</v>
      </c>
      <c r="Q33" s="5" t="s">
        <v>31</v>
      </c>
      <c r="R33" s="5" t="s">
        <v>31</v>
      </c>
      <c r="S33" s="5" t="s">
        <v>31</v>
      </c>
      <c r="T33" s="5" t="s">
        <v>31</v>
      </c>
      <c r="U33" s="5" t="s">
        <v>31</v>
      </c>
      <c r="V33" s="5" t="s">
        <v>31</v>
      </c>
      <c r="W33" s="5" t="s">
        <v>31</v>
      </c>
    </row>
    <row r="34" spans="1:23" x14ac:dyDescent="0.2">
      <c r="C34" s="16">
        <v>39023.1</v>
      </c>
      <c r="D34" s="16">
        <v>1808</v>
      </c>
      <c r="E34" s="16">
        <v>1299</v>
      </c>
      <c r="F34" s="16">
        <v>40322.1</v>
      </c>
      <c r="G34" s="16">
        <v>7486.27</v>
      </c>
      <c r="H34" s="16">
        <v>-0.01</v>
      </c>
      <c r="I34" s="16">
        <v>4487.66</v>
      </c>
      <c r="J34" s="16">
        <v>0</v>
      </c>
      <c r="K34" s="16">
        <v>0</v>
      </c>
      <c r="L34" s="16">
        <v>8126.98</v>
      </c>
      <c r="M34" s="16">
        <v>11092</v>
      </c>
      <c r="N34" s="16">
        <v>294</v>
      </c>
      <c r="O34" s="16">
        <v>31486.9</v>
      </c>
      <c r="P34" s="16">
        <v>8835.2000000000007</v>
      </c>
      <c r="Q34" s="16">
        <v>365.54</v>
      </c>
      <c r="R34" s="16">
        <v>967.78</v>
      </c>
      <c r="S34" s="16">
        <v>1333.32</v>
      </c>
      <c r="T34" s="16">
        <v>780.46</v>
      </c>
      <c r="U34" s="16">
        <v>6829.04</v>
      </c>
      <c r="V34" s="16">
        <v>1170.7</v>
      </c>
      <c r="W34" s="16">
        <v>11446.84</v>
      </c>
    </row>
    <row r="36" spans="1:23" x14ac:dyDescent="0.2">
      <c r="A36" s="12" t="s">
        <v>39</v>
      </c>
    </row>
    <row r="37" spans="1:23" x14ac:dyDescent="0.2">
      <c r="A37" s="2" t="s">
        <v>97</v>
      </c>
      <c r="B37" s="1" t="s">
        <v>40</v>
      </c>
      <c r="C37" s="1">
        <v>31483.95</v>
      </c>
      <c r="D37" s="1">
        <v>1144</v>
      </c>
      <c r="E37" s="1">
        <v>808.5</v>
      </c>
      <c r="F37" s="1">
        <v>32292.45</v>
      </c>
      <c r="G37" s="1">
        <v>7328.91</v>
      </c>
      <c r="H37" s="1">
        <v>0.09</v>
      </c>
      <c r="I37" s="1">
        <v>3620.65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10949.65</v>
      </c>
      <c r="P37" s="1">
        <v>21342.799999999999</v>
      </c>
      <c r="Q37" s="1">
        <v>275.06</v>
      </c>
      <c r="R37" s="1">
        <v>627.47</v>
      </c>
      <c r="S37" s="1">
        <v>846.13</v>
      </c>
      <c r="T37" s="1">
        <v>1259.3599999999999</v>
      </c>
      <c r="U37" s="1">
        <v>5509.69</v>
      </c>
      <c r="V37" s="1">
        <v>1889.04</v>
      </c>
      <c r="W37" s="1">
        <v>10406.75</v>
      </c>
    </row>
    <row r="38" spans="1:23" s="5" customFormat="1" x14ac:dyDescent="0.2">
      <c r="A38" s="15" t="s">
        <v>30</v>
      </c>
      <c r="C38" s="5" t="s">
        <v>31</v>
      </c>
      <c r="D38" s="5" t="s">
        <v>31</v>
      </c>
      <c r="E38" s="5" t="s">
        <v>31</v>
      </c>
      <c r="F38" s="5" t="s">
        <v>31</v>
      </c>
      <c r="G38" s="5" t="s">
        <v>31</v>
      </c>
      <c r="H38" s="5" t="s">
        <v>31</v>
      </c>
      <c r="I38" s="5" t="s">
        <v>31</v>
      </c>
      <c r="J38" s="5" t="s">
        <v>31</v>
      </c>
      <c r="K38" s="5" t="s">
        <v>31</v>
      </c>
      <c r="L38" s="5" t="s">
        <v>31</v>
      </c>
      <c r="M38" s="5" t="s">
        <v>31</v>
      </c>
      <c r="N38" s="5" t="s">
        <v>31</v>
      </c>
      <c r="O38" s="5" t="s">
        <v>31</v>
      </c>
      <c r="P38" s="5" t="s">
        <v>31</v>
      </c>
      <c r="Q38" s="5" t="s">
        <v>31</v>
      </c>
      <c r="R38" s="5" t="s">
        <v>31</v>
      </c>
      <c r="S38" s="5" t="s">
        <v>31</v>
      </c>
      <c r="T38" s="5" t="s">
        <v>31</v>
      </c>
      <c r="U38" s="5" t="s">
        <v>31</v>
      </c>
      <c r="V38" s="5" t="s">
        <v>31</v>
      </c>
      <c r="W38" s="5" t="s">
        <v>31</v>
      </c>
    </row>
    <row r="39" spans="1:23" x14ac:dyDescent="0.2">
      <c r="C39" s="16">
        <v>31483.95</v>
      </c>
      <c r="D39" s="16">
        <v>1144</v>
      </c>
      <c r="E39" s="16">
        <v>808.5</v>
      </c>
      <c r="F39" s="16">
        <v>32292.45</v>
      </c>
      <c r="G39" s="16">
        <v>7328.91</v>
      </c>
      <c r="H39" s="16">
        <v>0.09</v>
      </c>
      <c r="I39" s="16">
        <v>3620.65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10949.65</v>
      </c>
      <c r="P39" s="16">
        <v>21342.799999999999</v>
      </c>
      <c r="Q39" s="16">
        <v>275.06</v>
      </c>
      <c r="R39" s="16">
        <v>627.47</v>
      </c>
      <c r="S39" s="16">
        <v>846.13</v>
      </c>
      <c r="T39" s="16">
        <v>1259.3599999999999</v>
      </c>
      <c r="U39" s="16">
        <v>5509.69</v>
      </c>
      <c r="V39" s="16">
        <v>1889.04</v>
      </c>
      <c r="W39" s="16">
        <v>10406.75</v>
      </c>
    </row>
    <row r="41" spans="1:23" x14ac:dyDescent="0.2">
      <c r="A41" s="12" t="s">
        <v>41</v>
      </c>
    </row>
    <row r="42" spans="1:23" x14ac:dyDescent="0.2">
      <c r="A42" s="2" t="s">
        <v>99</v>
      </c>
      <c r="B42" s="1" t="s">
        <v>42</v>
      </c>
      <c r="C42" s="1">
        <v>33470.1</v>
      </c>
      <c r="D42" s="1">
        <v>1549</v>
      </c>
      <c r="E42" s="1">
        <v>1016</v>
      </c>
      <c r="F42" s="1">
        <v>34486.1</v>
      </c>
      <c r="G42" s="1">
        <v>6113.64</v>
      </c>
      <c r="H42" s="1">
        <v>-0.13</v>
      </c>
      <c r="I42" s="1">
        <v>3849.06</v>
      </c>
      <c r="J42" s="1">
        <v>0</v>
      </c>
      <c r="K42" s="1">
        <v>0</v>
      </c>
      <c r="L42" s="1">
        <v>4216.4799999999996</v>
      </c>
      <c r="M42" s="1">
        <v>0</v>
      </c>
      <c r="N42" s="1">
        <v>112.05</v>
      </c>
      <c r="O42" s="1">
        <v>14291.1</v>
      </c>
      <c r="P42" s="1">
        <v>20195</v>
      </c>
      <c r="Q42" s="1">
        <v>312.76</v>
      </c>
      <c r="R42" s="1">
        <v>894.42</v>
      </c>
      <c r="S42" s="1">
        <v>1207.18</v>
      </c>
      <c r="T42" s="1">
        <v>669.4</v>
      </c>
      <c r="U42" s="1">
        <v>5857.26</v>
      </c>
      <c r="V42" s="1">
        <v>1004.1</v>
      </c>
      <c r="W42" s="1">
        <v>9945.1200000000008</v>
      </c>
    </row>
    <row r="43" spans="1:23" x14ac:dyDescent="0.2">
      <c r="A43" s="2" t="s">
        <v>100</v>
      </c>
      <c r="B43" s="1" t="s">
        <v>43</v>
      </c>
      <c r="C43" s="1">
        <v>15680.1</v>
      </c>
      <c r="D43" s="1">
        <v>1099</v>
      </c>
      <c r="E43" s="1">
        <v>689</v>
      </c>
      <c r="F43" s="1">
        <v>16369.1</v>
      </c>
      <c r="G43" s="1">
        <v>2074.23</v>
      </c>
      <c r="H43" s="1">
        <v>0.05</v>
      </c>
      <c r="I43" s="1">
        <v>1803.22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3877.5</v>
      </c>
      <c r="P43" s="1">
        <v>12491.6</v>
      </c>
      <c r="Q43" s="1">
        <v>142.72</v>
      </c>
      <c r="R43" s="1">
        <v>658.1</v>
      </c>
      <c r="S43" s="1">
        <v>800.82</v>
      </c>
      <c r="T43" s="1">
        <v>313.60000000000002</v>
      </c>
      <c r="U43" s="1">
        <v>2744.02</v>
      </c>
      <c r="V43" s="1">
        <v>470.4</v>
      </c>
      <c r="W43" s="1">
        <v>5129.66</v>
      </c>
    </row>
    <row r="44" spans="1:23" s="5" customFormat="1" x14ac:dyDescent="0.2">
      <c r="A44" s="15" t="s">
        <v>30</v>
      </c>
      <c r="C44" s="5" t="s">
        <v>31</v>
      </c>
      <c r="D44" s="5" t="s">
        <v>31</v>
      </c>
      <c r="E44" s="5" t="s">
        <v>31</v>
      </c>
      <c r="F44" s="5" t="s">
        <v>31</v>
      </c>
      <c r="G44" s="5" t="s">
        <v>31</v>
      </c>
      <c r="H44" s="5" t="s">
        <v>31</v>
      </c>
      <c r="I44" s="5" t="s">
        <v>31</v>
      </c>
      <c r="J44" s="5" t="s">
        <v>31</v>
      </c>
      <c r="K44" s="5" t="s">
        <v>31</v>
      </c>
      <c r="L44" s="5" t="s">
        <v>31</v>
      </c>
      <c r="M44" s="5" t="s">
        <v>31</v>
      </c>
      <c r="N44" s="5" t="s">
        <v>31</v>
      </c>
      <c r="O44" s="5" t="s">
        <v>31</v>
      </c>
      <c r="P44" s="5" t="s">
        <v>31</v>
      </c>
      <c r="Q44" s="5" t="s">
        <v>31</v>
      </c>
      <c r="R44" s="5" t="s">
        <v>31</v>
      </c>
      <c r="S44" s="5" t="s">
        <v>31</v>
      </c>
      <c r="T44" s="5" t="s">
        <v>31</v>
      </c>
      <c r="U44" s="5" t="s">
        <v>31</v>
      </c>
      <c r="V44" s="5" t="s">
        <v>31</v>
      </c>
      <c r="W44" s="5" t="s">
        <v>31</v>
      </c>
    </row>
    <row r="45" spans="1:23" x14ac:dyDescent="0.2">
      <c r="C45" s="16">
        <v>49150.2</v>
      </c>
      <c r="D45" s="16">
        <v>2648</v>
      </c>
      <c r="E45" s="16">
        <v>1705</v>
      </c>
      <c r="F45" s="16">
        <v>50855.199999999997</v>
      </c>
      <c r="G45" s="16">
        <v>8187.87</v>
      </c>
      <c r="H45" s="16">
        <v>-0.08</v>
      </c>
      <c r="I45" s="16">
        <v>5652.28</v>
      </c>
      <c r="J45" s="16">
        <v>0</v>
      </c>
      <c r="K45" s="16">
        <v>0</v>
      </c>
      <c r="L45" s="16">
        <v>4216.4799999999996</v>
      </c>
      <c r="M45" s="16">
        <v>0</v>
      </c>
      <c r="N45" s="16">
        <v>112.05</v>
      </c>
      <c r="O45" s="16">
        <v>18168.599999999999</v>
      </c>
      <c r="P45" s="16">
        <v>32686.6</v>
      </c>
      <c r="Q45" s="16">
        <v>455.48</v>
      </c>
      <c r="R45" s="16">
        <v>1552.52</v>
      </c>
      <c r="S45" s="16">
        <v>2008</v>
      </c>
      <c r="T45" s="16">
        <v>983</v>
      </c>
      <c r="U45" s="16">
        <v>8601.2800000000007</v>
      </c>
      <c r="V45" s="16">
        <v>1474.5</v>
      </c>
      <c r="W45" s="16">
        <v>15074.78</v>
      </c>
    </row>
    <row r="47" spans="1:23" x14ac:dyDescent="0.2">
      <c r="A47" s="12" t="s">
        <v>44</v>
      </c>
    </row>
    <row r="48" spans="1:23" x14ac:dyDescent="0.2">
      <c r="A48" s="2" t="s">
        <v>101</v>
      </c>
      <c r="B48" s="1" t="s">
        <v>45</v>
      </c>
      <c r="C48" s="1">
        <v>20271.900000000001</v>
      </c>
      <c r="D48" s="1">
        <v>1206</v>
      </c>
      <c r="E48" s="1">
        <v>755</v>
      </c>
      <c r="F48" s="1">
        <v>21026.9</v>
      </c>
      <c r="G48" s="1">
        <v>3069.15</v>
      </c>
      <c r="H48" s="1">
        <v>-0.03</v>
      </c>
      <c r="I48" s="1">
        <v>2331.2600000000002</v>
      </c>
      <c r="J48" s="1">
        <v>315.60000000000002</v>
      </c>
      <c r="K48" s="1">
        <v>8719.7199999999993</v>
      </c>
      <c r="L48" s="1">
        <v>0</v>
      </c>
      <c r="M48" s="1">
        <v>0</v>
      </c>
      <c r="N48" s="1">
        <v>0</v>
      </c>
      <c r="O48" s="1">
        <v>14435.7</v>
      </c>
      <c r="P48" s="1">
        <v>6591.2</v>
      </c>
      <c r="Q48" s="1">
        <v>190.52</v>
      </c>
      <c r="R48" s="1">
        <v>724.54</v>
      </c>
      <c r="S48" s="1">
        <v>915.06</v>
      </c>
      <c r="T48" s="1">
        <v>405.44</v>
      </c>
      <c r="U48" s="1">
        <v>3547.58</v>
      </c>
      <c r="V48" s="1">
        <v>608.16</v>
      </c>
      <c r="W48" s="1">
        <v>6391.3</v>
      </c>
    </row>
    <row r="49" spans="1:23" s="5" customFormat="1" x14ac:dyDescent="0.2">
      <c r="A49" s="15" t="s">
        <v>30</v>
      </c>
      <c r="C49" s="5" t="s">
        <v>31</v>
      </c>
      <c r="D49" s="5" t="s">
        <v>31</v>
      </c>
      <c r="E49" s="5" t="s">
        <v>31</v>
      </c>
      <c r="F49" s="5" t="s">
        <v>31</v>
      </c>
      <c r="G49" s="5" t="s">
        <v>31</v>
      </c>
      <c r="H49" s="5" t="s">
        <v>31</v>
      </c>
      <c r="I49" s="5" t="s">
        <v>31</v>
      </c>
      <c r="J49" s="5" t="s">
        <v>31</v>
      </c>
      <c r="K49" s="5" t="s">
        <v>31</v>
      </c>
      <c r="L49" s="5" t="s">
        <v>31</v>
      </c>
      <c r="M49" s="5" t="s">
        <v>31</v>
      </c>
      <c r="N49" s="5" t="s">
        <v>31</v>
      </c>
      <c r="O49" s="5" t="s">
        <v>31</v>
      </c>
      <c r="P49" s="5" t="s">
        <v>31</v>
      </c>
      <c r="Q49" s="5" t="s">
        <v>31</v>
      </c>
      <c r="R49" s="5" t="s">
        <v>31</v>
      </c>
      <c r="S49" s="5" t="s">
        <v>31</v>
      </c>
      <c r="T49" s="5" t="s">
        <v>31</v>
      </c>
      <c r="U49" s="5" t="s">
        <v>31</v>
      </c>
      <c r="V49" s="5" t="s">
        <v>31</v>
      </c>
      <c r="W49" s="5" t="s">
        <v>31</v>
      </c>
    </row>
    <row r="50" spans="1:23" x14ac:dyDescent="0.2">
      <c r="C50" s="16">
        <v>20271.900000000001</v>
      </c>
      <c r="D50" s="16">
        <v>1206</v>
      </c>
      <c r="E50" s="16">
        <v>755</v>
      </c>
      <c r="F50" s="16">
        <v>21026.9</v>
      </c>
      <c r="G50" s="16">
        <v>3069.15</v>
      </c>
      <c r="H50" s="16">
        <v>-0.03</v>
      </c>
      <c r="I50" s="16">
        <v>2331.2600000000002</v>
      </c>
      <c r="J50" s="16">
        <v>315.60000000000002</v>
      </c>
      <c r="K50" s="16">
        <v>8719.7199999999993</v>
      </c>
      <c r="L50" s="16">
        <v>0</v>
      </c>
      <c r="M50" s="16">
        <v>0</v>
      </c>
      <c r="N50" s="16">
        <v>0</v>
      </c>
      <c r="O50" s="16">
        <v>14435.7</v>
      </c>
      <c r="P50" s="16">
        <v>6591.2</v>
      </c>
      <c r="Q50" s="16">
        <v>190.52</v>
      </c>
      <c r="R50" s="16">
        <v>724.54</v>
      </c>
      <c r="S50" s="16">
        <v>915.06</v>
      </c>
      <c r="T50" s="16">
        <v>405.44</v>
      </c>
      <c r="U50" s="16">
        <v>3547.58</v>
      </c>
      <c r="V50" s="16">
        <v>608.16</v>
      </c>
      <c r="W50" s="16">
        <v>6391.3</v>
      </c>
    </row>
    <row r="52" spans="1:23" x14ac:dyDescent="0.2">
      <c r="A52" s="12" t="s">
        <v>46</v>
      </c>
    </row>
    <row r="53" spans="1:23" x14ac:dyDescent="0.2">
      <c r="A53" s="2" t="s">
        <v>102</v>
      </c>
      <c r="B53" s="1" t="s">
        <v>47</v>
      </c>
      <c r="C53" s="1">
        <v>14004.9</v>
      </c>
      <c r="D53" s="1">
        <v>1046</v>
      </c>
      <c r="E53" s="1">
        <v>666</v>
      </c>
      <c r="F53" s="1">
        <v>14670.9</v>
      </c>
      <c r="G53" s="1">
        <v>1711.5</v>
      </c>
      <c r="H53" s="1">
        <v>0.12</v>
      </c>
      <c r="I53" s="1">
        <v>1610.56</v>
      </c>
      <c r="J53" s="1">
        <v>193.8</v>
      </c>
      <c r="K53" s="1">
        <v>6936.12</v>
      </c>
      <c r="L53" s="1">
        <v>0</v>
      </c>
      <c r="M53" s="1">
        <v>0</v>
      </c>
      <c r="N53" s="1">
        <v>0</v>
      </c>
      <c r="O53" s="1">
        <v>10452.1</v>
      </c>
      <c r="P53" s="1">
        <v>4218.8</v>
      </c>
      <c r="Q53" s="1">
        <v>127.28</v>
      </c>
      <c r="R53" s="1">
        <v>636.66</v>
      </c>
      <c r="S53" s="1">
        <v>763.94</v>
      </c>
      <c r="T53" s="1">
        <v>280.10000000000002</v>
      </c>
      <c r="U53" s="1">
        <v>2450.86</v>
      </c>
      <c r="V53" s="1">
        <v>420.14</v>
      </c>
      <c r="W53" s="1">
        <v>4678.9799999999996</v>
      </c>
    </row>
    <row r="54" spans="1:23" s="5" customFormat="1" x14ac:dyDescent="0.2">
      <c r="A54" s="15" t="s">
        <v>30</v>
      </c>
      <c r="C54" s="5" t="s">
        <v>31</v>
      </c>
      <c r="D54" s="5" t="s">
        <v>31</v>
      </c>
      <c r="E54" s="5" t="s">
        <v>31</v>
      </c>
      <c r="F54" s="5" t="s">
        <v>31</v>
      </c>
      <c r="G54" s="5" t="s">
        <v>31</v>
      </c>
      <c r="H54" s="5" t="s">
        <v>31</v>
      </c>
      <c r="I54" s="5" t="s">
        <v>31</v>
      </c>
      <c r="J54" s="5" t="s">
        <v>31</v>
      </c>
      <c r="K54" s="5" t="s">
        <v>31</v>
      </c>
      <c r="L54" s="5" t="s">
        <v>31</v>
      </c>
      <c r="M54" s="5" t="s">
        <v>31</v>
      </c>
      <c r="N54" s="5" t="s">
        <v>31</v>
      </c>
      <c r="O54" s="5" t="s">
        <v>31</v>
      </c>
      <c r="P54" s="5" t="s">
        <v>31</v>
      </c>
      <c r="Q54" s="5" t="s">
        <v>31</v>
      </c>
      <c r="R54" s="5" t="s">
        <v>31</v>
      </c>
      <c r="S54" s="5" t="s">
        <v>31</v>
      </c>
      <c r="T54" s="5" t="s">
        <v>31</v>
      </c>
      <c r="U54" s="5" t="s">
        <v>31</v>
      </c>
      <c r="V54" s="5" t="s">
        <v>31</v>
      </c>
      <c r="W54" s="5" t="s">
        <v>31</v>
      </c>
    </row>
    <row r="55" spans="1:23" x14ac:dyDescent="0.2">
      <c r="C55" s="16">
        <v>14004.9</v>
      </c>
      <c r="D55" s="16">
        <v>1046</v>
      </c>
      <c r="E55" s="16">
        <v>666</v>
      </c>
      <c r="F55" s="16">
        <v>14670.9</v>
      </c>
      <c r="G55" s="16">
        <v>1711.5</v>
      </c>
      <c r="H55" s="16">
        <v>0.12</v>
      </c>
      <c r="I55" s="16">
        <v>1610.56</v>
      </c>
      <c r="J55" s="16">
        <v>193.8</v>
      </c>
      <c r="K55" s="16">
        <v>6936.12</v>
      </c>
      <c r="L55" s="16">
        <v>0</v>
      </c>
      <c r="M55" s="16">
        <v>0</v>
      </c>
      <c r="N55" s="16">
        <v>0</v>
      </c>
      <c r="O55" s="16">
        <v>10452.1</v>
      </c>
      <c r="P55" s="16">
        <v>4218.8</v>
      </c>
      <c r="Q55" s="16">
        <v>127.28</v>
      </c>
      <c r="R55" s="16">
        <v>636.66</v>
      </c>
      <c r="S55" s="16">
        <v>763.94</v>
      </c>
      <c r="T55" s="16">
        <v>280.10000000000002</v>
      </c>
      <c r="U55" s="16">
        <v>2450.86</v>
      </c>
      <c r="V55" s="16">
        <v>420.14</v>
      </c>
      <c r="W55" s="16">
        <v>4678.9799999999996</v>
      </c>
    </row>
    <row r="57" spans="1:23" x14ac:dyDescent="0.2">
      <c r="A57" s="12" t="s">
        <v>48</v>
      </c>
    </row>
    <row r="58" spans="1:23" x14ac:dyDescent="0.2">
      <c r="A58" s="2" t="s">
        <v>103</v>
      </c>
      <c r="B58" s="1" t="s">
        <v>49</v>
      </c>
      <c r="C58" s="1">
        <v>25728.9</v>
      </c>
      <c r="D58" s="1">
        <v>1286</v>
      </c>
      <c r="E58" s="1">
        <v>857</v>
      </c>
      <c r="F58" s="1">
        <v>26585.9</v>
      </c>
      <c r="G58" s="1">
        <v>4265.29</v>
      </c>
      <c r="H58" s="1">
        <v>-0.01</v>
      </c>
      <c r="I58" s="1">
        <v>2958.82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7224.1</v>
      </c>
      <c r="P58" s="1">
        <v>19361.8</v>
      </c>
      <c r="Q58" s="1">
        <v>241.02</v>
      </c>
      <c r="R58" s="1">
        <v>794.72</v>
      </c>
      <c r="S58" s="1">
        <v>1035.74</v>
      </c>
      <c r="T58" s="1">
        <v>514.58000000000004</v>
      </c>
      <c r="U58" s="1">
        <v>4502.5600000000004</v>
      </c>
      <c r="V58" s="1">
        <v>771.86</v>
      </c>
      <c r="W58" s="1">
        <v>7860.48</v>
      </c>
    </row>
    <row r="59" spans="1:23" x14ac:dyDescent="0.2">
      <c r="A59" s="2" t="s">
        <v>98</v>
      </c>
      <c r="B59" s="1" t="s">
        <v>50</v>
      </c>
      <c r="C59" s="1">
        <v>19511.400000000001</v>
      </c>
      <c r="D59" s="1">
        <v>904</v>
      </c>
      <c r="E59" s="1">
        <v>649.5</v>
      </c>
      <c r="F59" s="1">
        <v>20160.900000000001</v>
      </c>
      <c r="G59" s="1">
        <v>3743.1</v>
      </c>
      <c r="H59" s="1">
        <v>-0.01</v>
      </c>
      <c r="I59" s="1">
        <v>2243.81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5986.9</v>
      </c>
      <c r="P59" s="1">
        <v>14174</v>
      </c>
      <c r="Q59" s="1">
        <v>194.95</v>
      </c>
      <c r="R59" s="1">
        <v>516.15</v>
      </c>
      <c r="S59" s="1">
        <v>666.66</v>
      </c>
      <c r="T59" s="1">
        <v>780.46</v>
      </c>
      <c r="U59" s="1">
        <v>3414.49</v>
      </c>
      <c r="V59" s="1">
        <v>1170.68</v>
      </c>
      <c r="W59" s="1">
        <v>6743.39</v>
      </c>
    </row>
    <row r="60" spans="1:23" s="5" customFormat="1" x14ac:dyDescent="0.2">
      <c r="A60" s="15" t="s">
        <v>30</v>
      </c>
      <c r="C60" s="5" t="s">
        <v>31</v>
      </c>
      <c r="D60" s="5" t="s">
        <v>31</v>
      </c>
      <c r="E60" s="5" t="s">
        <v>31</v>
      </c>
      <c r="F60" s="5" t="s">
        <v>31</v>
      </c>
      <c r="G60" s="5" t="s">
        <v>31</v>
      </c>
      <c r="H60" s="5" t="s">
        <v>31</v>
      </c>
      <c r="I60" s="5" t="s">
        <v>31</v>
      </c>
      <c r="J60" s="5" t="s">
        <v>31</v>
      </c>
      <c r="K60" s="5" t="s">
        <v>31</v>
      </c>
      <c r="L60" s="5" t="s">
        <v>31</v>
      </c>
      <c r="M60" s="5" t="s">
        <v>31</v>
      </c>
      <c r="N60" s="5" t="s">
        <v>31</v>
      </c>
      <c r="O60" s="5" t="s">
        <v>31</v>
      </c>
      <c r="P60" s="5" t="s">
        <v>31</v>
      </c>
      <c r="Q60" s="5" t="s">
        <v>31</v>
      </c>
      <c r="R60" s="5" t="s">
        <v>31</v>
      </c>
      <c r="S60" s="5" t="s">
        <v>31</v>
      </c>
      <c r="T60" s="5" t="s">
        <v>31</v>
      </c>
      <c r="U60" s="5" t="s">
        <v>31</v>
      </c>
      <c r="V60" s="5" t="s">
        <v>31</v>
      </c>
      <c r="W60" s="5" t="s">
        <v>31</v>
      </c>
    </row>
    <row r="61" spans="1:23" x14ac:dyDescent="0.2">
      <c r="C61" s="16">
        <v>45240.3</v>
      </c>
      <c r="D61" s="16">
        <v>2190</v>
      </c>
      <c r="E61" s="16">
        <v>1506.5</v>
      </c>
      <c r="F61" s="16">
        <v>46746.8</v>
      </c>
      <c r="G61" s="16">
        <v>8008.39</v>
      </c>
      <c r="H61" s="16">
        <v>-0.02</v>
      </c>
      <c r="I61" s="16">
        <v>5202.63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13211</v>
      </c>
      <c r="P61" s="16">
        <v>33535.800000000003</v>
      </c>
      <c r="Q61" s="16">
        <v>435.97</v>
      </c>
      <c r="R61" s="16">
        <v>1310.87</v>
      </c>
      <c r="S61" s="16">
        <v>1702.4</v>
      </c>
      <c r="T61" s="16">
        <v>1295.04</v>
      </c>
      <c r="U61" s="16">
        <v>7917.05</v>
      </c>
      <c r="V61" s="16">
        <v>1942.54</v>
      </c>
      <c r="W61" s="16">
        <v>14603.87</v>
      </c>
    </row>
    <row r="63" spans="1:23" x14ac:dyDescent="0.2">
      <c r="A63" s="12" t="s">
        <v>51</v>
      </c>
    </row>
    <row r="64" spans="1:23" x14ac:dyDescent="0.2">
      <c r="A64" s="2" t="s">
        <v>103</v>
      </c>
      <c r="B64" s="1" t="s">
        <v>52</v>
      </c>
      <c r="C64" s="1">
        <v>25728.9</v>
      </c>
      <c r="D64" s="1">
        <v>1286</v>
      </c>
      <c r="E64" s="1">
        <v>857</v>
      </c>
      <c r="F64" s="1">
        <v>26585.9</v>
      </c>
      <c r="G64" s="1">
        <v>4265.29</v>
      </c>
      <c r="H64" s="1">
        <v>-0.01</v>
      </c>
      <c r="I64" s="1">
        <v>2958.82</v>
      </c>
      <c r="J64" s="1">
        <v>0</v>
      </c>
      <c r="K64" s="1">
        <v>0</v>
      </c>
      <c r="L64" s="1">
        <v>0</v>
      </c>
      <c r="M64" s="1">
        <v>9664</v>
      </c>
      <c r="N64" s="1">
        <v>0</v>
      </c>
      <c r="O64" s="1">
        <v>16888.099999999999</v>
      </c>
      <c r="P64" s="1">
        <v>9697.7999999999993</v>
      </c>
      <c r="Q64" s="1">
        <v>241.02</v>
      </c>
      <c r="R64" s="1">
        <v>794.72</v>
      </c>
      <c r="S64" s="1">
        <v>1035.74</v>
      </c>
      <c r="T64" s="1">
        <v>514.58000000000004</v>
      </c>
      <c r="U64" s="1">
        <v>4502.5600000000004</v>
      </c>
      <c r="V64" s="1">
        <v>771.86</v>
      </c>
      <c r="W64" s="1">
        <v>7860.48</v>
      </c>
    </row>
    <row r="65" spans="1:23" s="5" customFormat="1" x14ac:dyDescent="0.2">
      <c r="A65" s="15" t="s">
        <v>30</v>
      </c>
      <c r="C65" s="5" t="s">
        <v>31</v>
      </c>
      <c r="D65" s="5" t="s">
        <v>31</v>
      </c>
      <c r="E65" s="5" t="s">
        <v>31</v>
      </c>
      <c r="F65" s="5" t="s">
        <v>31</v>
      </c>
      <c r="G65" s="5" t="s">
        <v>31</v>
      </c>
      <c r="H65" s="5" t="s">
        <v>31</v>
      </c>
      <c r="I65" s="5" t="s">
        <v>31</v>
      </c>
      <c r="J65" s="5" t="s">
        <v>31</v>
      </c>
      <c r="K65" s="5" t="s">
        <v>31</v>
      </c>
      <c r="L65" s="5" t="s">
        <v>31</v>
      </c>
      <c r="M65" s="5" t="s">
        <v>31</v>
      </c>
      <c r="N65" s="5" t="s">
        <v>31</v>
      </c>
      <c r="O65" s="5" t="s">
        <v>31</v>
      </c>
      <c r="P65" s="5" t="s">
        <v>31</v>
      </c>
      <c r="Q65" s="5" t="s">
        <v>31</v>
      </c>
      <c r="R65" s="5" t="s">
        <v>31</v>
      </c>
      <c r="S65" s="5" t="s">
        <v>31</v>
      </c>
      <c r="T65" s="5" t="s">
        <v>31</v>
      </c>
      <c r="U65" s="5" t="s">
        <v>31</v>
      </c>
      <c r="V65" s="5" t="s">
        <v>31</v>
      </c>
      <c r="W65" s="5" t="s">
        <v>31</v>
      </c>
    </row>
    <row r="66" spans="1:23" x14ac:dyDescent="0.2">
      <c r="C66" s="16">
        <v>25728.9</v>
      </c>
      <c r="D66" s="16">
        <v>1286</v>
      </c>
      <c r="E66" s="16">
        <v>857</v>
      </c>
      <c r="F66" s="16">
        <v>26585.9</v>
      </c>
      <c r="G66" s="16">
        <v>4265.29</v>
      </c>
      <c r="H66" s="16">
        <v>-0.01</v>
      </c>
      <c r="I66" s="16">
        <v>2958.82</v>
      </c>
      <c r="J66" s="16">
        <v>0</v>
      </c>
      <c r="K66" s="16">
        <v>0</v>
      </c>
      <c r="L66" s="16">
        <v>0</v>
      </c>
      <c r="M66" s="16">
        <v>9664</v>
      </c>
      <c r="N66" s="16">
        <v>0</v>
      </c>
      <c r="O66" s="16">
        <v>16888.099999999999</v>
      </c>
      <c r="P66" s="16">
        <v>9697.7999999999993</v>
      </c>
      <c r="Q66" s="16">
        <v>241.02</v>
      </c>
      <c r="R66" s="16">
        <v>794.72</v>
      </c>
      <c r="S66" s="16">
        <v>1035.74</v>
      </c>
      <c r="T66" s="16">
        <v>514.58000000000004</v>
      </c>
      <c r="U66" s="16">
        <v>4502.5600000000004</v>
      </c>
      <c r="V66" s="16">
        <v>771.86</v>
      </c>
      <c r="W66" s="16">
        <v>7860.48</v>
      </c>
    </row>
    <row r="68" spans="1:23" x14ac:dyDescent="0.2">
      <c r="A68" s="12" t="s">
        <v>53</v>
      </c>
    </row>
    <row r="69" spans="1:23" x14ac:dyDescent="0.2">
      <c r="A69" s="2" t="s">
        <v>104</v>
      </c>
      <c r="B69" s="1" t="s">
        <v>54</v>
      </c>
      <c r="C69" s="1">
        <v>35981.1</v>
      </c>
      <c r="D69" s="1">
        <v>1680</v>
      </c>
      <c r="E69" s="1">
        <v>1191</v>
      </c>
      <c r="F69" s="1">
        <v>37172.1</v>
      </c>
      <c r="G69" s="1">
        <v>6745.4</v>
      </c>
      <c r="H69" s="1">
        <v>-0.04</v>
      </c>
      <c r="I69" s="1">
        <v>4137.82</v>
      </c>
      <c r="J69" s="1">
        <v>0</v>
      </c>
      <c r="K69" s="1">
        <v>0</v>
      </c>
      <c r="L69" s="1">
        <v>0</v>
      </c>
      <c r="M69" s="1">
        <v>1589.72</v>
      </c>
      <c r="N69" s="1">
        <v>0</v>
      </c>
      <c r="O69" s="1">
        <v>12472.9</v>
      </c>
      <c r="P69" s="1">
        <v>24699.200000000001</v>
      </c>
      <c r="Q69" s="1">
        <v>337</v>
      </c>
      <c r="R69" s="1">
        <v>928.1</v>
      </c>
      <c r="S69" s="1">
        <v>1265.0999999999999</v>
      </c>
      <c r="T69" s="1">
        <v>719.62</v>
      </c>
      <c r="U69" s="1">
        <v>6296.7</v>
      </c>
      <c r="V69" s="1">
        <v>1079.44</v>
      </c>
      <c r="W69" s="1">
        <v>10625.96</v>
      </c>
    </row>
    <row r="70" spans="1:23" s="5" customFormat="1" x14ac:dyDescent="0.2">
      <c r="A70" s="15" t="s">
        <v>30</v>
      </c>
      <c r="C70" s="5" t="s">
        <v>31</v>
      </c>
      <c r="D70" s="5" t="s">
        <v>31</v>
      </c>
      <c r="E70" s="5" t="s">
        <v>31</v>
      </c>
      <c r="F70" s="5" t="s">
        <v>31</v>
      </c>
      <c r="G70" s="5" t="s">
        <v>31</v>
      </c>
      <c r="H70" s="5" t="s">
        <v>31</v>
      </c>
      <c r="I70" s="5" t="s">
        <v>31</v>
      </c>
      <c r="J70" s="5" t="s">
        <v>31</v>
      </c>
      <c r="K70" s="5" t="s">
        <v>31</v>
      </c>
      <c r="L70" s="5" t="s">
        <v>31</v>
      </c>
      <c r="M70" s="5" t="s">
        <v>31</v>
      </c>
      <c r="N70" s="5" t="s">
        <v>31</v>
      </c>
      <c r="O70" s="5" t="s">
        <v>31</v>
      </c>
      <c r="P70" s="5" t="s">
        <v>31</v>
      </c>
      <c r="Q70" s="5" t="s">
        <v>31</v>
      </c>
      <c r="R70" s="5" t="s">
        <v>31</v>
      </c>
      <c r="S70" s="5" t="s">
        <v>31</v>
      </c>
      <c r="T70" s="5" t="s">
        <v>31</v>
      </c>
      <c r="U70" s="5" t="s">
        <v>31</v>
      </c>
      <c r="V70" s="5" t="s">
        <v>31</v>
      </c>
      <c r="W70" s="5" t="s">
        <v>31</v>
      </c>
    </row>
    <row r="71" spans="1:23" x14ac:dyDescent="0.2">
      <c r="C71" s="16">
        <v>35981.1</v>
      </c>
      <c r="D71" s="16">
        <v>1680</v>
      </c>
      <c r="E71" s="16">
        <v>1191</v>
      </c>
      <c r="F71" s="16">
        <v>37172.1</v>
      </c>
      <c r="G71" s="16">
        <v>6745.4</v>
      </c>
      <c r="H71" s="16">
        <v>-0.04</v>
      </c>
      <c r="I71" s="16">
        <v>4137.82</v>
      </c>
      <c r="J71" s="16">
        <v>0</v>
      </c>
      <c r="K71" s="16">
        <v>0</v>
      </c>
      <c r="L71" s="16">
        <v>0</v>
      </c>
      <c r="M71" s="16">
        <v>1589.72</v>
      </c>
      <c r="N71" s="16">
        <v>0</v>
      </c>
      <c r="O71" s="16">
        <v>12472.9</v>
      </c>
      <c r="P71" s="16">
        <v>24699.200000000001</v>
      </c>
      <c r="Q71" s="16">
        <v>337</v>
      </c>
      <c r="R71" s="16">
        <v>928.1</v>
      </c>
      <c r="S71" s="16">
        <v>1265.0999999999999</v>
      </c>
      <c r="T71" s="16">
        <v>719.62</v>
      </c>
      <c r="U71" s="16">
        <v>6296.7</v>
      </c>
      <c r="V71" s="16">
        <v>1079.44</v>
      </c>
      <c r="W71" s="16">
        <v>10625.96</v>
      </c>
    </row>
    <row r="73" spans="1:23" x14ac:dyDescent="0.2">
      <c r="A73" s="12" t="s">
        <v>55</v>
      </c>
    </row>
    <row r="74" spans="1:23" x14ac:dyDescent="0.2">
      <c r="A74" s="2" t="s">
        <v>105</v>
      </c>
      <c r="B74" s="1" t="s">
        <v>56</v>
      </c>
      <c r="C74" s="1">
        <v>69444.899999999994</v>
      </c>
      <c r="D74" s="1">
        <v>2544</v>
      </c>
      <c r="E74" s="1">
        <v>1794</v>
      </c>
      <c r="F74" s="1">
        <v>71238.899999999994</v>
      </c>
      <c r="G74" s="1">
        <v>16654.02</v>
      </c>
      <c r="H74" s="1">
        <v>0.12</v>
      </c>
      <c r="I74" s="1">
        <v>7986.16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24640.3</v>
      </c>
      <c r="P74" s="1">
        <v>46598.6</v>
      </c>
      <c r="Q74" s="1">
        <v>532</v>
      </c>
      <c r="R74" s="1">
        <v>1199.1199999999999</v>
      </c>
      <c r="S74" s="1">
        <v>1731.12</v>
      </c>
      <c r="T74" s="1">
        <v>1388.9</v>
      </c>
      <c r="U74" s="1">
        <v>12152.86</v>
      </c>
      <c r="V74" s="1">
        <v>2083.34</v>
      </c>
      <c r="W74" s="1">
        <v>19087.34</v>
      </c>
    </row>
    <row r="75" spans="1:23" s="5" customFormat="1" x14ac:dyDescent="0.2">
      <c r="A75" s="15" t="s">
        <v>30</v>
      </c>
      <c r="C75" s="5" t="s">
        <v>31</v>
      </c>
      <c r="D75" s="5" t="s">
        <v>31</v>
      </c>
      <c r="E75" s="5" t="s">
        <v>31</v>
      </c>
      <c r="F75" s="5" t="s">
        <v>31</v>
      </c>
      <c r="G75" s="5" t="s">
        <v>31</v>
      </c>
      <c r="H75" s="5" t="s">
        <v>31</v>
      </c>
      <c r="I75" s="5" t="s">
        <v>31</v>
      </c>
      <c r="J75" s="5" t="s">
        <v>31</v>
      </c>
      <c r="K75" s="5" t="s">
        <v>31</v>
      </c>
      <c r="L75" s="5" t="s">
        <v>31</v>
      </c>
      <c r="M75" s="5" t="s">
        <v>31</v>
      </c>
      <c r="N75" s="5" t="s">
        <v>31</v>
      </c>
      <c r="O75" s="5" t="s">
        <v>31</v>
      </c>
      <c r="P75" s="5" t="s">
        <v>31</v>
      </c>
      <c r="Q75" s="5" t="s">
        <v>31</v>
      </c>
      <c r="R75" s="5" t="s">
        <v>31</v>
      </c>
      <c r="S75" s="5" t="s">
        <v>31</v>
      </c>
      <c r="T75" s="5" t="s">
        <v>31</v>
      </c>
      <c r="U75" s="5" t="s">
        <v>31</v>
      </c>
      <c r="V75" s="5" t="s">
        <v>31</v>
      </c>
      <c r="W75" s="5" t="s">
        <v>31</v>
      </c>
    </row>
    <row r="76" spans="1:23" x14ac:dyDescent="0.2">
      <c r="C76" s="16">
        <v>69444.899999999994</v>
      </c>
      <c r="D76" s="16">
        <v>2544</v>
      </c>
      <c r="E76" s="16">
        <v>1794</v>
      </c>
      <c r="F76" s="16">
        <v>71238.899999999994</v>
      </c>
      <c r="G76" s="16">
        <v>16654.02</v>
      </c>
      <c r="H76" s="16">
        <v>0.12</v>
      </c>
      <c r="I76" s="16">
        <v>7986.16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24640.3</v>
      </c>
      <c r="P76" s="16">
        <v>46598.6</v>
      </c>
      <c r="Q76" s="16">
        <v>532</v>
      </c>
      <c r="R76" s="16">
        <v>1199.1199999999999</v>
      </c>
      <c r="S76" s="16">
        <v>1731.12</v>
      </c>
      <c r="T76" s="16">
        <v>1388.9</v>
      </c>
      <c r="U76" s="16">
        <v>12152.86</v>
      </c>
      <c r="V76" s="16">
        <v>2083.34</v>
      </c>
      <c r="W76" s="16">
        <v>19087.34</v>
      </c>
    </row>
    <row r="78" spans="1:23" x14ac:dyDescent="0.2">
      <c r="A78" s="12" t="s">
        <v>57</v>
      </c>
    </row>
    <row r="79" spans="1:23" x14ac:dyDescent="0.2">
      <c r="A79" s="2" t="s">
        <v>98</v>
      </c>
      <c r="B79" s="1" t="s">
        <v>58</v>
      </c>
      <c r="C79" s="1">
        <v>39023.1</v>
      </c>
      <c r="D79" s="1">
        <v>1808</v>
      </c>
      <c r="E79" s="1">
        <v>1299</v>
      </c>
      <c r="F79" s="1">
        <v>40322.1</v>
      </c>
      <c r="G79" s="1">
        <v>7486.27</v>
      </c>
      <c r="H79" s="1">
        <v>0.17</v>
      </c>
      <c r="I79" s="1">
        <v>4487.66</v>
      </c>
      <c r="J79" s="1">
        <v>0</v>
      </c>
      <c r="K79" s="1">
        <v>0</v>
      </c>
      <c r="L79" s="1">
        <v>0</v>
      </c>
      <c r="M79" s="1">
        <v>3334</v>
      </c>
      <c r="N79" s="1">
        <v>0</v>
      </c>
      <c r="O79" s="1">
        <v>15308.1</v>
      </c>
      <c r="P79" s="1">
        <v>25014</v>
      </c>
      <c r="Q79" s="1">
        <v>365.54</v>
      </c>
      <c r="R79" s="1">
        <v>967.78</v>
      </c>
      <c r="S79" s="1">
        <v>1333.32</v>
      </c>
      <c r="T79" s="1">
        <v>780.46</v>
      </c>
      <c r="U79" s="1">
        <v>6829.04</v>
      </c>
      <c r="V79" s="1">
        <v>1170.7</v>
      </c>
      <c r="W79" s="1">
        <v>11446.84</v>
      </c>
    </row>
    <row r="80" spans="1:23" s="5" customFormat="1" x14ac:dyDescent="0.2">
      <c r="A80" s="15" t="s">
        <v>30</v>
      </c>
      <c r="C80" s="5" t="s">
        <v>31</v>
      </c>
      <c r="D80" s="5" t="s">
        <v>31</v>
      </c>
      <c r="E80" s="5" t="s">
        <v>31</v>
      </c>
      <c r="F80" s="5" t="s">
        <v>31</v>
      </c>
      <c r="G80" s="5" t="s">
        <v>31</v>
      </c>
      <c r="H80" s="5" t="s">
        <v>31</v>
      </c>
      <c r="I80" s="5" t="s">
        <v>31</v>
      </c>
      <c r="J80" s="5" t="s">
        <v>31</v>
      </c>
      <c r="K80" s="5" t="s">
        <v>31</v>
      </c>
      <c r="L80" s="5" t="s">
        <v>31</v>
      </c>
      <c r="M80" s="5" t="s">
        <v>31</v>
      </c>
      <c r="N80" s="5" t="s">
        <v>31</v>
      </c>
      <c r="O80" s="5" t="s">
        <v>31</v>
      </c>
      <c r="P80" s="5" t="s">
        <v>31</v>
      </c>
      <c r="Q80" s="5" t="s">
        <v>31</v>
      </c>
      <c r="R80" s="5" t="s">
        <v>31</v>
      </c>
      <c r="S80" s="5" t="s">
        <v>31</v>
      </c>
      <c r="T80" s="5" t="s">
        <v>31</v>
      </c>
      <c r="U80" s="5" t="s">
        <v>31</v>
      </c>
      <c r="V80" s="5" t="s">
        <v>31</v>
      </c>
      <c r="W80" s="5" t="s">
        <v>31</v>
      </c>
    </row>
    <row r="81" spans="1:23" x14ac:dyDescent="0.2">
      <c r="C81" s="16">
        <v>39023.1</v>
      </c>
      <c r="D81" s="16">
        <v>1808</v>
      </c>
      <c r="E81" s="16">
        <v>1299</v>
      </c>
      <c r="F81" s="16">
        <v>40322.1</v>
      </c>
      <c r="G81" s="16">
        <v>7486.27</v>
      </c>
      <c r="H81" s="16">
        <v>0.17</v>
      </c>
      <c r="I81" s="16">
        <v>4487.66</v>
      </c>
      <c r="J81" s="16">
        <v>0</v>
      </c>
      <c r="K81" s="16">
        <v>0</v>
      </c>
      <c r="L81" s="16">
        <v>0</v>
      </c>
      <c r="M81" s="16">
        <v>3334</v>
      </c>
      <c r="N81" s="16">
        <v>0</v>
      </c>
      <c r="O81" s="16">
        <v>15308.1</v>
      </c>
      <c r="P81" s="16">
        <v>25014</v>
      </c>
      <c r="Q81" s="16">
        <v>365.54</v>
      </c>
      <c r="R81" s="16">
        <v>967.78</v>
      </c>
      <c r="S81" s="16">
        <v>1333.32</v>
      </c>
      <c r="T81" s="16">
        <v>780.46</v>
      </c>
      <c r="U81" s="16">
        <v>6829.04</v>
      </c>
      <c r="V81" s="16">
        <v>1170.7</v>
      </c>
      <c r="W81" s="16">
        <v>11446.84</v>
      </c>
    </row>
    <row r="83" spans="1:23" x14ac:dyDescent="0.2">
      <c r="A83" s="12" t="s">
        <v>59</v>
      </c>
    </row>
    <row r="84" spans="1:23" x14ac:dyDescent="0.2">
      <c r="A84" s="2" t="s">
        <v>98</v>
      </c>
      <c r="B84" s="1" t="s">
        <v>60</v>
      </c>
      <c r="C84" s="1">
        <v>39023.1</v>
      </c>
      <c r="D84" s="1">
        <v>1808</v>
      </c>
      <c r="E84" s="1">
        <v>1299</v>
      </c>
      <c r="F84" s="1">
        <v>40322.1</v>
      </c>
      <c r="G84" s="1">
        <v>7486.27</v>
      </c>
      <c r="H84" s="1">
        <v>-7.0000000000000007E-2</v>
      </c>
      <c r="I84" s="1">
        <v>4487.66</v>
      </c>
      <c r="J84" s="1">
        <v>0</v>
      </c>
      <c r="K84" s="1">
        <v>0</v>
      </c>
      <c r="L84" s="1">
        <v>8144.08</v>
      </c>
      <c r="M84" s="1">
        <v>0</v>
      </c>
      <c r="N84" s="1">
        <v>262.36</v>
      </c>
      <c r="O84" s="1">
        <v>20380.3</v>
      </c>
      <c r="P84" s="1">
        <v>19941.8</v>
      </c>
      <c r="Q84" s="1">
        <v>365.54</v>
      </c>
      <c r="R84" s="1">
        <v>967.78</v>
      </c>
      <c r="S84" s="1">
        <v>1333.32</v>
      </c>
      <c r="T84" s="1">
        <v>780.46</v>
      </c>
      <c r="U84" s="1">
        <v>6829.04</v>
      </c>
      <c r="V84" s="1">
        <v>1170.7</v>
      </c>
      <c r="W84" s="1">
        <v>11446.84</v>
      </c>
    </row>
    <row r="85" spans="1:23" x14ac:dyDescent="0.2">
      <c r="A85" s="2" t="s">
        <v>100</v>
      </c>
      <c r="B85" s="1" t="s">
        <v>61</v>
      </c>
      <c r="C85" s="1">
        <v>15680.1</v>
      </c>
      <c r="D85" s="1">
        <v>1099</v>
      </c>
      <c r="E85" s="1">
        <v>689</v>
      </c>
      <c r="F85" s="1">
        <v>16369.1</v>
      </c>
      <c r="G85" s="1">
        <v>2074.23</v>
      </c>
      <c r="H85" s="1">
        <v>0.05</v>
      </c>
      <c r="I85" s="1">
        <v>1803.22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3877.5</v>
      </c>
      <c r="P85" s="1">
        <v>12491.6</v>
      </c>
      <c r="Q85" s="1">
        <v>142.72</v>
      </c>
      <c r="R85" s="1">
        <v>658.1</v>
      </c>
      <c r="S85" s="1">
        <v>800.82</v>
      </c>
      <c r="T85" s="1">
        <v>313.60000000000002</v>
      </c>
      <c r="U85" s="1">
        <v>2744.02</v>
      </c>
      <c r="V85" s="1">
        <v>470.4</v>
      </c>
      <c r="W85" s="1">
        <v>5129.66</v>
      </c>
    </row>
    <row r="86" spans="1:23" s="5" customFormat="1" x14ac:dyDescent="0.2">
      <c r="A86" s="15" t="s">
        <v>30</v>
      </c>
      <c r="C86" s="5" t="s">
        <v>31</v>
      </c>
      <c r="D86" s="5" t="s">
        <v>31</v>
      </c>
      <c r="E86" s="5" t="s">
        <v>31</v>
      </c>
      <c r="F86" s="5" t="s">
        <v>31</v>
      </c>
      <c r="G86" s="5" t="s">
        <v>31</v>
      </c>
      <c r="H86" s="5" t="s">
        <v>31</v>
      </c>
      <c r="I86" s="5" t="s">
        <v>31</v>
      </c>
      <c r="J86" s="5" t="s">
        <v>31</v>
      </c>
      <c r="K86" s="5" t="s">
        <v>31</v>
      </c>
      <c r="L86" s="5" t="s">
        <v>31</v>
      </c>
      <c r="M86" s="5" t="s">
        <v>31</v>
      </c>
      <c r="N86" s="5" t="s">
        <v>31</v>
      </c>
      <c r="O86" s="5" t="s">
        <v>31</v>
      </c>
      <c r="P86" s="5" t="s">
        <v>31</v>
      </c>
      <c r="Q86" s="5" t="s">
        <v>31</v>
      </c>
      <c r="R86" s="5" t="s">
        <v>31</v>
      </c>
      <c r="S86" s="5" t="s">
        <v>31</v>
      </c>
      <c r="T86" s="5" t="s">
        <v>31</v>
      </c>
      <c r="U86" s="5" t="s">
        <v>31</v>
      </c>
      <c r="V86" s="5" t="s">
        <v>31</v>
      </c>
      <c r="W86" s="5" t="s">
        <v>31</v>
      </c>
    </row>
    <row r="87" spans="1:23" x14ac:dyDescent="0.2">
      <c r="C87" s="16">
        <v>54703.199999999997</v>
      </c>
      <c r="D87" s="16">
        <v>2907</v>
      </c>
      <c r="E87" s="16">
        <v>1988</v>
      </c>
      <c r="F87" s="16">
        <v>56691.199999999997</v>
      </c>
      <c r="G87" s="16">
        <v>9560.5</v>
      </c>
      <c r="H87" s="16">
        <v>-0.02</v>
      </c>
      <c r="I87" s="16">
        <v>6290.88</v>
      </c>
      <c r="J87" s="16">
        <v>0</v>
      </c>
      <c r="K87" s="16">
        <v>0</v>
      </c>
      <c r="L87" s="16">
        <v>8144.08</v>
      </c>
      <c r="M87" s="16">
        <v>0</v>
      </c>
      <c r="N87" s="16">
        <v>262.36</v>
      </c>
      <c r="O87" s="16">
        <v>24257.8</v>
      </c>
      <c r="P87" s="16">
        <v>32433.4</v>
      </c>
      <c r="Q87" s="16">
        <v>508.26</v>
      </c>
      <c r="R87" s="16">
        <v>1625.88</v>
      </c>
      <c r="S87" s="16">
        <v>2134.14</v>
      </c>
      <c r="T87" s="16">
        <v>1094.06</v>
      </c>
      <c r="U87" s="16">
        <v>9573.06</v>
      </c>
      <c r="V87" s="16">
        <v>1641.1</v>
      </c>
      <c r="W87" s="16">
        <v>16576.5</v>
      </c>
    </row>
    <row r="89" spans="1:23" x14ac:dyDescent="0.2">
      <c r="A89" s="12" t="s">
        <v>62</v>
      </c>
    </row>
    <row r="90" spans="1:23" x14ac:dyDescent="0.2">
      <c r="A90" s="2" t="s">
        <v>95</v>
      </c>
      <c r="B90" s="1" t="s">
        <v>63</v>
      </c>
      <c r="C90" s="1">
        <v>14733</v>
      </c>
      <c r="D90" s="1">
        <v>1093</v>
      </c>
      <c r="E90" s="1">
        <v>679</v>
      </c>
      <c r="F90" s="1">
        <v>15412</v>
      </c>
      <c r="G90" s="1">
        <v>1869.8</v>
      </c>
      <c r="H90" s="1">
        <v>0.1</v>
      </c>
      <c r="I90" s="1">
        <v>1694.3</v>
      </c>
      <c r="J90" s="1">
        <v>0</v>
      </c>
      <c r="K90" s="1">
        <v>0</v>
      </c>
      <c r="L90" s="1">
        <v>0</v>
      </c>
      <c r="M90" s="1">
        <v>1834</v>
      </c>
      <c r="N90" s="1">
        <v>0</v>
      </c>
      <c r="O90" s="1">
        <v>5398.2</v>
      </c>
      <c r="P90" s="1">
        <v>10013.799999999999</v>
      </c>
      <c r="Q90" s="1">
        <v>134.02000000000001</v>
      </c>
      <c r="R90" s="1">
        <v>646.02</v>
      </c>
      <c r="S90" s="1">
        <v>780.04</v>
      </c>
      <c r="T90" s="1">
        <v>294.66000000000003</v>
      </c>
      <c r="U90" s="1">
        <v>2578.2800000000002</v>
      </c>
      <c r="V90" s="1">
        <v>442</v>
      </c>
      <c r="W90" s="1">
        <v>4875.0200000000004</v>
      </c>
    </row>
    <row r="91" spans="1:23" s="5" customFormat="1" x14ac:dyDescent="0.2">
      <c r="A91" s="15" t="s">
        <v>30</v>
      </c>
      <c r="C91" s="5" t="s">
        <v>31</v>
      </c>
      <c r="D91" s="5" t="s">
        <v>31</v>
      </c>
      <c r="E91" s="5" t="s">
        <v>31</v>
      </c>
      <c r="F91" s="5" t="s">
        <v>31</v>
      </c>
      <c r="G91" s="5" t="s">
        <v>31</v>
      </c>
      <c r="H91" s="5" t="s">
        <v>31</v>
      </c>
      <c r="I91" s="5" t="s">
        <v>31</v>
      </c>
      <c r="J91" s="5" t="s">
        <v>31</v>
      </c>
      <c r="K91" s="5" t="s">
        <v>31</v>
      </c>
      <c r="L91" s="5" t="s">
        <v>31</v>
      </c>
      <c r="M91" s="5" t="s">
        <v>31</v>
      </c>
      <c r="N91" s="5" t="s">
        <v>31</v>
      </c>
      <c r="O91" s="5" t="s">
        <v>31</v>
      </c>
      <c r="P91" s="5" t="s">
        <v>31</v>
      </c>
      <c r="Q91" s="5" t="s">
        <v>31</v>
      </c>
      <c r="R91" s="5" t="s">
        <v>31</v>
      </c>
      <c r="S91" s="5" t="s">
        <v>31</v>
      </c>
      <c r="T91" s="5" t="s">
        <v>31</v>
      </c>
      <c r="U91" s="5" t="s">
        <v>31</v>
      </c>
      <c r="V91" s="5" t="s">
        <v>31</v>
      </c>
      <c r="W91" s="5" t="s">
        <v>31</v>
      </c>
    </row>
    <row r="92" spans="1:23" x14ac:dyDescent="0.2">
      <c r="C92" s="16">
        <v>14733</v>
      </c>
      <c r="D92" s="16">
        <v>1093</v>
      </c>
      <c r="E92" s="16">
        <v>679</v>
      </c>
      <c r="F92" s="16">
        <v>15412</v>
      </c>
      <c r="G92" s="16">
        <v>1869.8</v>
      </c>
      <c r="H92" s="16">
        <v>0.1</v>
      </c>
      <c r="I92" s="16">
        <v>1694.3</v>
      </c>
      <c r="J92" s="16">
        <v>0</v>
      </c>
      <c r="K92" s="16">
        <v>0</v>
      </c>
      <c r="L92" s="16">
        <v>0</v>
      </c>
      <c r="M92" s="16">
        <v>1834</v>
      </c>
      <c r="N92" s="16">
        <v>0</v>
      </c>
      <c r="O92" s="16">
        <v>5398.2</v>
      </c>
      <c r="P92" s="16">
        <v>10013.799999999999</v>
      </c>
      <c r="Q92" s="16">
        <v>134.02000000000001</v>
      </c>
      <c r="R92" s="16">
        <v>646.02</v>
      </c>
      <c r="S92" s="16">
        <v>780.04</v>
      </c>
      <c r="T92" s="16">
        <v>294.66000000000003</v>
      </c>
      <c r="U92" s="16">
        <v>2578.2800000000002</v>
      </c>
      <c r="V92" s="16">
        <v>442</v>
      </c>
      <c r="W92" s="16">
        <v>4875.0200000000004</v>
      </c>
    </row>
    <row r="94" spans="1:23" x14ac:dyDescent="0.2">
      <c r="A94" s="12" t="s">
        <v>64</v>
      </c>
    </row>
    <row r="95" spans="1:23" x14ac:dyDescent="0.2">
      <c r="A95" s="2" t="s">
        <v>106</v>
      </c>
      <c r="B95" s="1" t="s">
        <v>65</v>
      </c>
      <c r="C95" s="1">
        <v>47094</v>
      </c>
      <c r="D95" s="1">
        <v>1920</v>
      </c>
      <c r="E95" s="1">
        <v>1376</v>
      </c>
      <c r="F95" s="1">
        <v>48470</v>
      </c>
      <c r="G95" s="1">
        <v>9823.36</v>
      </c>
      <c r="H95" s="1">
        <v>0.02</v>
      </c>
      <c r="I95" s="1">
        <v>5415.82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15239.2</v>
      </c>
      <c r="P95" s="1">
        <v>33230.800000000003</v>
      </c>
      <c r="Q95" s="1">
        <v>439.66</v>
      </c>
      <c r="R95" s="1">
        <v>1070.78</v>
      </c>
      <c r="S95" s="1">
        <v>1510.44</v>
      </c>
      <c r="T95" s="1">
        <v>941.88</v>
      </c>
      <c r="U95" s="1">
        <v>8241.44</v>
      </c>
      <c r="V95" s="1">
        <v>1412.82</v>
      </c>
      <c r="W95" s="1">
        <v>13617.02</v>
      </c>
    </row>
    <row r="96" spans="1:23" s="5" customFormat="1" x14ac:dyDescent="0.2">
      <c r="A96" s="15" t="s">
        <v>30</v>
      </c>
      <c r="C96" s="5" t="s">
        <v>31</v>
      </c>
      <c r="D96" s="5" t="s">
        <v>31</v>
      </c>
      <c r="E96" s="5" t="s">
        <v>31</v>
      </c>
      <c r="F96" s="5" t="s">
        <v>31</v>
      </c>
      <c r="G96" s="5" t="s">
        <v>31</v>
      </c>
      <c r="H96" s="5" t="s">
        <v>31</v>
      </c>
      <c r="I96" s="5" t="s">
        <v>31</v>
      </c>
      <c r="J96" s="5" t="s">
        <v>31</v>
      </c>
      <c r="K96" s="5" t="s">
        <v>31</v>
      </c>
      <c r="L96" s="5" t="s">
        <v>31</v>
      </c>
      <c r="M96" s="5" t="s">
        <v>31</v>
      </c>
      <c r="N96" s="5" t="s">
        <v>31</v>
      </c>
      <c r="O96" s="5" t="s">
        <v>31</v>
      </c>
      <c r="P96" s="5" t="s">
        <v>31</v>
      </c>
      <c r="Q96" s="5" t="s">
        <v>31</v>
      </c>
      <c r="R96" s="5" t="s">
        <v>31</v>
      </c>
      <c r="S96" s="5" t="s">
        <v>31</v>
      </c>
      <c r="T96" s="5" t="s">
        <v>31</v>
      </c>
      <c r="U96" s="5" t="s">
        <v>31</v>
      </c>
      <c r="V96" s="5" t="s">
        <v>31</v>
      </c>
      <c r="W96" s="5" t="s">
        <v>31</v>
      </c>
    </row>
    <row r="97" spans="1:23" x14ac:dyDescent="0.2">
      <c r="C97" s="16">
        <v>47094</v>
      </c>
      <c r="D97" s="16">
        <v>1920</v>
      </c>
      <c r="E97" s="16">
        <v>1376</v>
      </c>
      <c r="F97" s="16">
        <v>48470</v>
      </c>
      <c r="G97" s="16">
        <v>9823.36</v>
      </c>
      <c r="H97" s="16">
        <v>0.02</v>
      </c>
      <c r="I97" s="16">
        <v>5415.82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15239.2</v>
      </c>
      <c r="P97" s="16">
        <v>33230.800000000003</v>
      </c>
      <c r="Q97" s="16">
        <v>439.66</v>
      </c>
      <c r="R97" s="16">
        <v>1070.78</v>
      </c>
      <c r="S97" s="16">
        <v>1510.44</v>
      </c>
      <c r="T97" s="16">
        <v>941.88</v>
      </c>
      <c r="U97" s="16">
        <v>8241.44</v>
      </c>
      <c r="V97" s="16">
        <v>1412.82</v>
      </c>
      <c r="W97" s="16">
        <v>13617.02</v>
      </c>
    </row>
    <row r="99" spans="1:23" x14ac:dyDescent="0.2">
      <c r="A99" s="12" t="s">
        <v>66</v>
      </c>
    </row>
    <row r="100" spans="1:23" x14ac:dyDescent="0.2">
      <c r="A100" s="2" t="s">
        <v>99</v>
      </c>
      <c r="B100" s="1" t="s">
        <v>67</v>
      </c>
      <c r="C100" s="1">
        <v>33470.1</v>
      </c>
      <c r="D100" s="1">
        <v>1549</v>
      </c>
      <c r="E100" s="1">
        <v>1016</v>
      </c>
      <c r="F100" s="1">
        <v>34486.1</v>
      </c>
      <c r="G100" s="1">
        <v>6113.64</v>
      </c>
      <c r="H100" s="1">
        <v>0</v>
      </c>
      <c r="I100" s="1">
        <v>3849.06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9962.7000000000007</v>
      </c>
      <c r="P100" s="1">
        <v>24523.4</v>
      </c>
      <c r="Q100" s="1">
        <v>312.76</v>
      </c>
      <c r="R100" s="1">
        <v>894.42</v>
      </c>
      <c r="S100" s="1">
        <v>1207.18</v>
      </c>
      <c r="T100" s="1">
        <v>669.4</v>
      </c>
      <c r="U100" s="1">
        <v>5857.26</v>
      </c>
      <c r="V100" s="1">
        <v>1004.1</v>
      </c>
      <c r="W100" s="1">
        <v>9945.1200000000008</v>
      </c>
    </row>
    <row r="101" spans="1:23" x14ac:dyDescent="0.2">
      <c r="A101" s="2" t="s">
        <v>94</v>
      </c>
      <c r="B101" s="1" t="s">
        <v>68</v>
      </c>
      <c r="C101" s="1">
        <v>10679.1</v>
      </c>
      <c r="D101" s="1">
        <v>737</v>
      </c>
      <c r="E101" s="1">
        <v>455</v>
      </c>
      <c r="F101" s="1">
        <v>11134.1</v>
      </c>
      <c r="G101" s="1">
        <v>1030.67</v>
      </c>
      <c r="H101" s="1">
        <v>0.13</v>
      </c>
      <c r="I101" s="1">
        <v>1228.0999999999999</v>
      </c>
      <c r="J101" s="1">
        <v>0</v>
      </c>
      <c r="K101" s="1">
        <v>0</v>
      </c>
      <c r="L101" s="1">
        <v>0</v>
      </c>
      <c r="M101" s="1">
        <v>3562</v>
      </c>
      <c r="N101" s="1">
        <v>0</v>
      </c>
      <c r="O101" s="1">
        <v>5820.9</v>
      </c>
      <c r="P101" s="1">
        <v>5313.2</v>
      </c>
      <c r="Q101" s="1">
        <v>95.34</v>
      </c>
      <c r="R101" s="1">
        <v>592.26</v>
      </c>
      <c r="S101" s="1">
        <v>687.6</v>
      </c>
      <c r="T101" s="1">
        <v>213.58</v>
      </c>
      <c r="U101" s="1">
        <v>1868.84</v>
      </c>
      <c r="V101" s="1">
        <v>320.38</v>
      </c>
      <c r="W101" s="1">
        <v>3778</v>
      </c>
    </row>
    <row r="102" spans="1:23" x14ac:dyDescent="0.2">
      <c r="A102" s="2" t="s">
        <v>94</v>
      </c>
      <c r="B102" s="1" t="s">
        <v>69</v>
      </c>
      <c r="C102" s="1">
        <v>10679.1</v>
      </c>
      <c r="D102" s="1">
        <v>737</v>
      </c>
      <c r="E102" s="1">
        <v>455</v>
      </c>
      <c r="F102" s="1">
        <v>11134.1</v>
      </c>
      <c r="G102" s="1">
        <v>1030.67</v>
      </c>
      <c r="H102" s="1">
        <v>-7.0000000000000007E-2</v>
      </c>
      <c r="I102" s="1">
        <v>1228.0999999999999</v>
      </c>
      <c r="J102" s="1">
        <v>0</v>
      </c>
      <c r="K102" s="1">
        <v>0</v>
      </c>
      <c r="L102" s="1">
        <v>0</v>
      </c>
      <c r="M102" s="1">
        <v>2374</v>
      </c>
      <c r="N102" s="1">
        <v>0</v>
      </c>
      <c r="O102" s="1">
        <v>4632.7</v>
      </c>
      <c r="P102" s="1">
        <v>6501.4</v>
      </c>
      <c r="Q102" s="1">
        <v>95.34</v>
      </c>
      <c r="R102" s="1">
        <v>592.26</v>
      </c>
      <c r="S102" s="1">
        <v>687.6</v>
      </c>
      <c r="T102" s="1">
        <v>213.58</v>
      </c>
      <c r="U102" s="1">
        <v>1868.84</v>
      </c>
      <c r="V102" s="1">
        <v>320.38</v>
      </c>
      <c r="W102" s="1">
        <v>3778</v>
      </c>
    </row>
    <row r="103" spans="1:23" x14ac:dyDescent="0.2">
      <c r="A103" s="2" t="s">
        <v>94</v>
      </c>
      <c r="B103" s="1" t="s">
        <v>70</v>
      </c>
      <c r="C103" s="1">
        <v>10679.1</v>
      </c>
      <c r="D103" s="1">
        <v>737</v>
      </c>
      <c r="E103" s="1">
        <v>455</v>
      </c>
      <c r="F103" s="1">
        <v>11134.1</v>
      </c>
      <c r="G103" s="1">
        <v>1030.67</v>
      </c>
      <c r="H103" s="1">
        <v>0.13</v>
      </c>
      <c r="I103" s="1">
        <v>1228.0999999999999</v>
      </c>
      <c r="J103" s="1">
        <v>0</v>
      </c>
      <c r="K103" s="1">
        <v>0</v>
      </c>
      <c r="L103" s="1">
        <v>0</v>
      </c>
      <c r="M103" s="1">
        <v>2036</v>
      </c>
      <c r="N103" s="1">
        <v>0</v>
      </c>
      <c r="O103" s="1">
        <v>4294.8999999999996</v>
      </c>
      <c r="P103" s="1">
        <v>6839.2</v>
      </c>
      <c r="Q103" s="1">
        <v>95.34</v>
      </c>
      <c r="R103" s="1">
        <v>592.26</v>
      </c>
      <c r="S103" s="1">
        <v>687.6</v>
      </c>
      <c r="T103" s="1">
        <v>213.58</v>
      </c>
      <c r="U103" s="1">
        <v>1868.84</v>
      </c>
      <c r="V103" s="1">
        <v>320.38</v>
      </c>
      <c r="W103" s="1">
        <v>3778</v>
      </c>
    </row>
    <row r="104" spans="1:23" x14ac:dyDescent="0.2">
      <c r="A104" s="2" t="s">
        <v>94</v>
      </c>
      <c r="B104" s="1" t="s">
        <v>71</v>
      </c>
      <c r="C104" s="1">
        <v>10679.1</v>
      </c>
      <c r="D104" s="1">
        <v>737</v>
      </c>
      <c r="E104" s="1">
        <v>455</v>
      </c>
      <c r="F104" s="1">
        <v>11134.1</v>
      </c>
      <c r="G104" s="1">
        <v>1030.67</v>
      </c>
      <c r="H104" s="1">
        <v>-7.0000000000000007E-2</v>
      </c>
      <c r="I104" s="1">
        <v>1228.0999999999999</v>
      </c>
      <c r="J104" s="1">
        <v>0</v>
      </c>
      <c r="K104" s="1">
        <v>0</v>
      </c>
      <c r="L104" s="1">
        <v>0</v>
      </c>
      <c r="M104" s="1">
        <v>1187</v>
      </c>
      <c r="N104" s="1">
        <v>0</v>
      </c>
      <c r="O104" s="1">
        <v>3445.7</v>
      </c>
      <c r="P104" s="1">
        <v>7688.4</v>
      </c>
      <c r="Q104" s="1">
        <v>95.34</v>
      </c>
      <c r="R104" s="1">
        <v>592.26</v>
      </c>
      <c r="S104" s="1">
        <v>687.6</v>
      </c>
      <c r="T104" s="1">
        <v>213.58</v>
      </c>
      <c r="U104" s="1">
        <v>1868.84</v>
      </c>
      <c r="V104" s="1">
        <v>320.38</v>
      </c>
      <c r="W104" s="1">
        <v>3778</v>
      </c>
    </row>
    <row r="105" spans="1:23" x14ac:dyDescent="0.2">
      <c r="A105" s="2" t="s">
        <v>94</v>
      </c>
      <c r="B105" s="1" t="s">
        <v>72</v>
      </c>
      <c r="C105" s="1">
        <v>10679.1</v>
      </c>
      <c r="D105" s="1">
        <v>737</v>
      </c>
      <c r="E105" s="1">
        <v>455</v>
      </c>
      <c r="F105" s="1">
        <v>11134.1</v>
      </c>
      <c r="G105" s="1">
        <v>1030.67</v>
      </c>
      <c r="H105" s="1">
        <v>0.13</v>
      </c>
      <c r="I105" s="1">
        <v>1228.0999999999999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2258.9</v>
      </c>
      <c r="P105" s="1">
        <v>8875.2000000000007</v>
      </c>
      <c r="Q105" s="1">
        <v>95.34</v>
      </c>
      <c r="R105" s="1">
        <v>592.26</v>
      </c>
      <c r="S105" s="1">
        <v>687.6</v>
      </c>
      <c r="T105" s="1">
        <v>213.58</v>
      </c>
      <c r="U105" s="1">
        <v>1868.84</v>
      </c>
      <c r="V105" s="1">
        <v>320.38</v>
      </c>
      <c r="W105" s="1">
        <v>3778</v>
      </c>
    </row>
    <row r="106" spans="1:23" x14ac:dyDescent="0.2">
      <c r="A106" s="2" t="s">
        <v>94</v>
      </c>
      <c r="B106" s="1" t="s">
        <v>73</v>
      </c>
      <c r="C106" s="1">
        <v>10679.1</v>
      </c>
      <c r="D106" s="1">
        <v>737</v>
      </c>
      <c r="E106" s="1">
        <v>455</v>
      </c>
      <c r="F106" s="1">
        <v>11134.1</v>
      </c>
      <c r="G106" s="1">
        <v>1030.67</v>
      </c>
      <c r="H106" s="1">
        <v>0.13</v>
      </c>
      <c r="I106" s="1">
        <v>1228.0999999999999</v>
      </c>
      <c r="J106" s="1">
        <v>0</v>
      </c>
      <c r="K106" s="1">
        <v>0</v>
      </c>
      <c r="L106" s="1">
        <v>0</v>
      </c>
      <c r="M106" s="1">
        <v>1440</v>
      </c>
      <c r="N106" s="1">
        <v>0</v>
      </c>
      <c r="O106" s="1">
        <v>3698.9</v>
      </c>
      <c r="P106" s="1">
        <v>7435.2</v>
      </c>
      <c r="Q106" s="1">
        <v>95.34</v>
      </c>
      <c r="R106" s="1">
        <v>592.26</v>
      </c>
      <c r="S106" s="1">
        <v>687.6</v>
      </c>
      <c r="T106" s="1">
        <v>213.58</v>
      </c>
      <c r="U106" s="1">
        <v>1868.84</v>
      </c>
      <c r="V106" s="1">
        <v>320.38</v>
      </c>
      <c r="W106" s="1">
        <v>3778</v>
      </c>
    </row>
    <row r="107" spans="1:23" x14ac:dyDescent="0.2">
      <c r="A107" s="2" t="s">
        <v>94</v>
      </c>
      <c r="B107" s="1" t="s">
        <v>74</v>
      </c>
      <c r="C107" s="1">
        <v>10679.1</v>
      </c>
      <c r="D107" s="1">
        <v>737</v>
      </c>
      <c r="E107" s="1">
        <v>455</v>
      </c>
      <c r="F107" s="1">
        <v>11134.1</v>
      </c>
      <c r="G107" s="1">
        <v>1030.67</v>
      </c>
      <c r="H107" s="1">
        <v>0.13</v>
      </c>
      <c r="I107" s="1">
        <v>1228.0999999999999</v>
      </c>
      <c r="J107" s="1">
        <v>0</v>
      </c>
      <c r="K107" s="1">
        <v>0</v>
      </c>
      <c r="L107" s="1">
        <v>0</v>
      </c>
      <c r="M107" s="1">
        <v>1440</v>
      </c>
      <c r="N107" s="1">
        <v>0</v>
      </c>
      <c r="O107" s="1">
        <v>3698.9</v>
      </c>
      <c r="P107" s="1">
        <v>7435.2</v>
      </c>
      <c r="Q107" s="1">
        <v>95.34</v>
      </c>
      <c r="R107" s="1">
        <v>592.26</v>
      </c>
      <c r="S107" s="1">
        <v>687.6</v>
      </c>
      <c r="T107" s="1">
        <v>213.58</v>
      </c>
      <c r="U107" s="1">
        <v>1868.84</v>
      </c>
      <c r="V107" s="1">
        <v>320.38</v>
      </c>
      <c r="W107" s="1">
        <v>3778</v>
      </c>
    </row>
    <row r="108" spans="1:23" x14ac:dyDescent="0.2">
      <c r="A108" s="2" t="s">
        <v>94</v>
      </c>
      <c r="B108" s="1" t="s">
        <v>75</v>
      </c>
      <c r="C108" s="1">
        <v>10323.129999999999</v>
      </c>
      <c r="D108" s="1">
        <v>737</v>
      </c>
      <c r="E108" s="1">
        <v>455</v>
      </c>
      <c r="F108" s="1">
        <v>10778.13</v>
      </c>
      <c r="G108" s="1">
        <v>968.34</v>
      </c>
      <c r="H108" s="1">
        <v>0.09</v>
      </c>
      <c r="I108" s="1">
        <v>1228.0999999999999</v>
      </c>
      <c r="J108" s="1">
        <v>0</v>
      </c>
      <c r="K108" s="1">
        <v>0</v>
      </c>
      <c r="L108" s="1">
        <v>0</v>
      </c>
      <c r="M108" s="1">
        <v>1018</v>
      </c>
      <c r="N108" s="1">
        <v>0</v>
      </c>
      <c r="O108" s="1">
        <v>3214.53</v>
      </c>
      <c r="P108" s="1">
        <v>7563.6</v>
      </c>
      <c r="Q108" s="1">
        <v>92.17</v>
      </c>
      <c r="R108" s="1">
        <v>592.26</v>
      </c>
      <c r="S108" s="1">
        <v>684.43</v>
      </c>
      <c r="T108" s="1">
        <v>213.58</v>
      </c>
      <c r="U108" s="1">
        <v>1868.84</v>
      </c>
      <c r="V108" s="1">
        <v>320.38</v>
      </c>
      <c r="W108" s="1">
        <v>3771.66</v>
      </c>
    </row>
    <row r="109" spans="1:23" x14ac:dyDescent="0.2">
      <c r="A109" s="2" t="s">
        <v>94</v>
      </c>
      <c r="B109" s="1" t="s">
        <v>76</v>
      </c>
      <c r="C109" s="1">
        <v>10679.1</v>
      </c>
      <c r="D109" s="1">
        <v>737</v>
      </c>
      <c r="E109" s="1">
        <v>455</v>
      </c>
      <c r="F109" s="1">
        <v>11134.1</v>
      </c>
      <c r="G109" s="1">
        <v>1030.67</v>
      </c>
      <c r="H109" s="1">
        <v>-7.0000000000000007E-2</v>
      </c>
      <c r="I109" s="1">
        <v>1228.0999999999999</v>
      </c>
      <c r="J109" s="1">
        <v>0</v>
      </c>
      <c r="K109" s="1">
        <v>0</v>
      </c>
      <c r="L109" s="1">
        <v>0</v>
      </c>
      <c r="M109" s="1">
        <v>2036</v>
      </c>
      <c r="N109" s="1">
        <v>0</v>
      </c>
      <c r="O109" s="1">
        <v>4294.7</v>
      </c>
      <c r="P109" s="1">
        <v>6839.4</v>
      </c>
      <c r="Q109" s="1">
        <v>95.34</v>
      </c>
      <c r="R109" s="1">
        <v>592.26</v>
      </c>
      <c r="S109" s="1">
        <v>687.6</v>
      </c>
      <c r="T109" s="1">
        <v>213.58</v>
      </c>
      <c r="U109" s="1">
        <v>1868.84</v>
      </c>
      <c r="V109" s="1">
        <v>320.38</v>
      </c>
      <c r="W109" s="1">
        <v>3778</v>
      </c>
    </row>
    <row r="110" spans="1:23" x14ac:dyDescent="0.2">
      <c r="A110" s="2" t="s">
        <v>94</v>
      </c>
      <c r="B110" s="1" t="s">
        <v>77</v>
      </c>
      <c r="C110" s="1">
        <v>10679.1</v>
      </c>
      <c r="D110" s="1">
        <v>737</v>
      </c>
      <c r="E110" s="1">
        <v>455</v>
      </c>
      <c r="F110" s="1">
        <v>11134.1</v>
      </c>
      <c r="G110" s="1">
        <v>1030.67</v>
      </c>
      <c r="H110" s="1">
        <v>-7.0000000000000007E-2</v>
      </c>
      <c r="I110" s="1">
        <v>1228.0999999999999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2258.6999999999998</v>
      </c>
      <c r="P110" s="1">
        <v>8875.4</v>
      </c>
      <c r="Q110" s="1">
        <v>95.34</v>
      </c>
      <c r="R110" s="1">
        <v>592.26</v>
      </c>
      <c r="S110" s="1">
        <v>687.6</v>
      </c>
      <c r="T110" s="1">
        <v>213.58</v>
      </c>
      <c r="U110" s="1">
        <v>1868.84</v>
      </c>
      <c r="V110" s="1">
        <v>320.38</v>
      </c>
      <c r="W110" s="1">
        <v>3778</v>
      </c>
    </row>
    <row r="111" spans="1:23" x14ac:dyDescent="0.2">
      <c r="A111" s="2" t="s">
        <v>94</v>
      </c>
      <c r="B111" s="1" t="s">
        <v>78</v>
      </c>
      <c r="C111" s="1">
        <v>10679.1</v>
      </c>
      <c r="D111" s="1">
        <v>737</v>
      </c>
      <c r="E111" s="1">
        <v>455</v>
      </c>
      <c r="F111" s="1">
        <v>11134.1</v>
      </c>
      <c r="G111" s="1">
        <v>1030.67</v>
      </c>
      <c r="H111" s="1">
        <v>-7.0000000000000007E-2</v>
      </c>
      <c r="I111" s="1">
        <v>1228.0999999999999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2258.6999999999998</v>
      </c>
      <c r="P111" s="1">
        <v>8875.4</v>
      </c>
      <c r="Q111" s="1">
        <v>95.34</v>
      </c>
      <c r="R111" s="1">
        <v>592.26</v>
      </c>
      <c r="S111" s="1">
        <v>687.6</v>
      </c>
      <c r="T111" s="1">
        <v>213.58</v>
      </c>
      <c r="U111" s="1">
        <v>1868.84</v>
      </c>
      <c r="V111" s="1">
        <v>320.38</v>
      </c>
      <c r="W111" s="1">
        <v>3778</v>
      </c>
    </row>
    <row r="112" spans="1:23" x14ac:dyDescent="0.2">
      <c r="A112" s="2" t="s">
        <v>94</v>
      </c>
      <c r="B112" s="1" t="s">
        <v>79</v>
      </c>
      <c r="C112" s="1">
        <v>5339.55</v>
      </c>
      <c r="D112" s="1">
        <v>368.5</v>
      </c>
      <c r="E112" s="1">
        <v>227.5</v>
      </c>
      <c r="F112" s="1">
        <v>5567.05</v>
      </c>
      <c r="G112" s="1">
        <v>513.65</v>
      </c>
      <c r="H112" s="1">
        <v>-0.05</v>
      </c>
      <c r="I112" s="1">
        <v>614.04999999999995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1127.6500000000001</v>
      </c>
      <c r="P112" s="1">
        <v>4439.3999999999996</v>
      </c>
      <c r="Q112" s="1">
        <v>50.85</v>
      </c>
      <c r="R112" s="1">
        <v>315.87</v>
      </c>
      <c r="S112" s="1">
        <v>343.8</v>
      </c>
      <c r="T112" s="1">
        <v>213.58</v>
      </c>
      <c r="U112" s="1">
        <v>934.42</v>
      </c>
      <c r="V112" s="1">
        <v>320.38</v>
      </c>
      <c r="W112" s="1">
        <v>2178.9</v>
      </c>
    </row>
    <row r="113" spans="1:23" s="5" customFormat="1" x14ac:dyDescent="0.2">
      <c r="A113" s="15" t="s">
        <v>30</v>
      </c>
      <c r="C113" s="5" t="s">
        <v>31</v>
      </c>
      <c r="D113" s="5" t="s">
        <v>31</v>
      </c>
      <c r="E113" s="5" t="s">
        <v>31</v>
      </c>
      <c r="F113" s="5" t="s">
        <v>31</v>
      </c>
      <c r="G113" s="5" t="s">
        <v>31</v>
      </c>
      <c r="H113" s="5" t="s">
        <v>31</v>
      </c>
      <c r="I113" s="5" t="s">
        <v>31</v>
      </c>
      <c r="J113" s="5" t="s">
        <v>31</v>
      </c>
      <c r="K113" s="5" t="s">
        <v>31</v>
      </c>
      <c r="L113" s="5" t="s">
        <v>31</v>
      </c>
      <c r="M113" s="5" t="s">
        <v>31</v>
      </c>
      <c r="N113" s="5" t="s">
        <v>31</v>
      </c>
      <c r="O113" s="5" t="s">
        <v>31</v>
      </c>
      <c r="P113" s="5" t="s">
        <v>31</v>
      </c>
      <c r="Q113" s="5" t="s">
        <v>31</v>
      </c>
      <c r="R113" s="5" t="s">
        <v>31</v>
      </c>
      <c r="S113" s="5" t="s">
        <v>31</v>
      </c>
      <c r="T113" s="5" t="s">
        <v>31</v>
      </c>
      <c r="U113" s="5" t="s">
        <v>31</v>
      </c>
      <c r="V113" s="5" t="s">
        <v>31</v>
      </c>
      <c r="W113" s="5" t="s">
        <v>31</v>
      </c>
    </row>
    <row r="114" spans="1:23" x14ac:dyDescent="0.2">
      <c r="C114" s="16">
        <v>155923.78</v>
      </c>
      <c r="D114" s="16">
        <v>10024.5</v>
      </c>
      <c r="E114" s="16">
        <v>6248.5</v>
      </c>
      <c r="F114" s="16">
        <v>162172.28</v>
      </c>
      <c r="G114" s="16">
        <v>17902.330000000002</v>
      </c>
      <c r="H114" s="16">
        <v>0.34</v>
      </c>
      <c r="I114" s="16">
        <v>17972.21</v>
      </c>
      <c r="J114" s="16">
        <v>0</v>
      </c>
      <c r="K114" s="16">
        <v>0</v>
      </c>
      <c r="L114" s="16">
        <v>0</v>
      </c>
      <c r="M114" s="16">
        <v>15093</v>
      </c>
      <c r="N114" s="16">
        <v>0</v>
      </c>
      <c r="O114" s="16">
        <v>50967.88</v>
      </c>
      <c r="P114" s="16">
        <v>111204.4</v>
      </c>
      <c r="Q114" s="16">
        <v>1409.18</v>
      </c>
      <c r="R114" s="16">
        <v>7725.15</v>
      </c>
      <c r="S114" s="16">
        <v>9111.41</v>
      </c>
      <c r="T114" s="16">
        <v>3232.36</v>
      </c>
      <c r="U114" s="16">
        <v>27348.92</v>
      </c>
      <c r="V114" s="16">
        <v>4848.66</v>
      </c>
      <c r="W114" s="16">
        <v>53675.68</v>
      </c>
    </row>
    <row r="116" spans="1:23" x14ac:dyDescent="0.2">
      <c r="A116" s="12" t="s">
        <v>80</v>
      </c>
    </row>
    <row r="117" spans="1:23" x14ac:dyDescent="0.2">
      <c r="A117" s="2" t="s">
        <v>99</v>
      </c>
      <c r="B117" s="1" t="s">
        <v>81</v>
      </c>
      <c r="C117" s="1">
        <v>33470.1</v>
      </c>
      <c r="D117" s="1">
        <v>1549</v>
      </c>
      <c r="E117" s="1">
        <v>1016</v>
      </c>
      <c r="F117" s="1">
        <v>34486.1</v>
      </c>
      <c r="G117" s="1">
        <v>6113.64</v>
      </c>
      <c r="H117" s="1">
        <v>0</v>
      </c>
      <c r="I117" s="1">
        <v>3849.06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9962.7000000000007</v>
      </c>
      <c r="P117" s="1">
        <v>24523.4</v>
      </c>
      <c r="Q117" s="1">
        <v>312.76</v>
      </c>
      <c r="R117" s="1">
        <v>894.42</v>
      </c>
      <c r="S117" s="1">
        <v>1207.18</v>
      </c>
      <c r="T117" s="1">
        <v>669.4</v>
      </c>
      <c r="U117" s="1">
        <v>5857.26</v>
      </c>
      <c r="V117" s="1">
        <v>1004.1</v>
      </c>
      <c r="W117" s="1">
        <v>9945.1200000000008</v>
      </c>
    </row>
    <row r="118" spans="1:23" x14ac:dyDescent="0.2">
      <c r="A118" s="2" t="s">
        <v>107</v>
      </c>
      <c r="B118" s="1" t="s">
        <v>82</v>
      </c>
      <c r="C118" s="1">
        <v>10307.1</v>
      </c>
      <c r="D118" s="1">
        <v>717</v>
      </c>
      <c r="E118" s="1">
        <v>447</v>
      </c>
      <c r="F118" s="1">
        <v>10754.1</v>
      </c>
      <c r="G118" s="1">
        <v>966.14</v>
      </c>
      <c r="H118" s="1">
        <v>0.04</v>
      </c>
      <c r="I118" s="1">
        <v>1185.32</v>
      </c>
      <c r="J118" s="1">
        <v>0</v>
      </c>
      <c r="K118" s="1">
        <v>0</v>
      </c>
      <c r="L118" s="1">
        <v>0</v>
      </c>
      <c r="M118" s="1">
        <v>1996</v>
      </c>
      <c r="N118" s="1">
        <v>0</v>
      </c>
      <c r="O118" s="1">
        <v>4147.5</v>
      </c>
      <c r="P118" s="1">
        <v>6606.6</v>
      </c>
      <c r="Q118" s="1">
        <v>91.9</v>
      </c>
      <c r="R118" s="1">
        <v>587.48</v>
      </c>
      <c r="S118" s="1">
        <v>679.38</v>
      </c>
      <c r="T118" s="1">
        <v>206.14</v>
      </c>
      <c r="U118" s="1">
        <v>1803.74</v>
      </c>
      <c r="V118" s="1">
        <v>309.22000000000003</v>
      </c>
      <c r="W118" s="1">
        <v>3677.86</v>
      </c>
    </row>
    <row r="119" spans="1:23" x14ac:dyDescent="0.2">
      <c r="A119" s="2" t="s">
        <v>107</v>
      </c>
      <c r="B119" s="1" t="s">
        <v>83</v>
      </c>
      <c r="C119" s="1">
        <v>10307.1</v>
      </c>
      <c r="D119" s="1">
        <v>717</v>
      </c>
      <c r="E119" s="1">
        <v>447</v>
      </c>
      <c r="F119" s="1">
        <v>10754.1</v>
      </c>
      <c r="G119" s="1">
        <v>966.14</v>
      </c>
      <c r="H119" s="1">
        <v>0.04</v>
      </c>
      <c r="I119" s="1">
        <v>1185.32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2151.5</v>
      </c>
      <c r="P119" s="1">
        <v>8602.6</v>
      </c>
      <c r="Q119" s="1">
        <v>91.9</v>
      </c>
      <c r="R119" s="1">
        <v>587.48</v>
      </c>
      <c r="S119" s="1">
        <v>679.38</v>
      </c>
      <c r="T119" s="1">
        <v>206.14</v>
      </c>
      <c r="U119" s="1">
        <v>1803.74</v>
      </c>
      <c r="V119" s="1">
        <v>309.22000000000003</v>
      </c>
      <c r="W119" s="1">
        <v>3677.86</v>
      </c>
    </row>
    <row r="120" spans="1:23" x14ac:dyDescent="0.2">
      <c r="A120" s="2" t="s">
        <v>107</v>
      </c>
      <c r="B120" s="1" t="s">
        <v>84</v>
      </c>
      <c r="C120" s="1">
        <v>10307.1</v>
      </c>
      <c r="D120" s="1">
        <v>717</v>
      </c>
      <c r="E120" s="1">
        <v>447</v>
      </c>
      <c r="F120" s="1">
        <v>10754.1</v>
      </c>
      <c r="G120" s="1">
        <v>966.14</v>
      </c>
      <c r="H120" s="1">
        <v>0.04</v>
      </c>
      <c r="I120" s="1">
        <v>1185.32</v>
      </c>
      <c r="J120" s="1">
        <v>0</v>
      </c>
      <c r="K120" s="1">
        <v>0</v>
      </c>
      <c r="L120" s="1">
        <v>0</v>
      </c>
      <c r="M120" s="1">
        <v>1964</v>
      </c>
      <c r="N120" s="1">
        <v>0</v>
      </c>
      <c r="O120" s="1">
        <v>4115.5</v>
      </c>
      <c r="P120" s="1">
        <v>6638.6</v>
      </c>
      <c r="Q120" s="1">
        <v>91.9</v>
      </c>
      <c r="R120" s="1">
        <v>587.48</v>
      </c>
      <c r="S120" s="1">
        <v>679.38</v>
      </c>
      <c r="T120" s="1">
        <v>206.14</v>
      </c>
      <c r="U120" s="1">
        <v>1803.74</v>
      </c>
      <c r="V120" s="1">
        <v>309.22000000000003</v>
      </c>
      <c r="W120" s="1">
        <v>3677.86</v>
      </c>
    </row>
    <row r="121" spans="1:23" x14ac:dyDescent="0.2">
      <c r="A121" s="2" t="s">
        <v>108</v>
      </c>
      <c r="B121" s="1" t="s">
        <v>85</v>
      </c>
      <c r="C121" s="1">
        <v>13686.9</v>
      </c>
      <c r="D121" s="1">
        <v>957</v>
      </c>
      <c r="E121" s="1">
        <v>661</v>
      </c>
      <c r="F121" s="1">
        <v>14347.9</v>
      </c>
      <c r="G121" s="1">
        <v>1642.51</v>
      </c>
      <c r="H121" s="1">
        <v>-0.01</v>
      </c>
      <c r="I121" s="1">
        <v>1574</v>
      </c>
      <c r="J121" s="1">
        <v>0</v>
      </c>
      <c r="K121" s="1">
        <v>0</v>
      </c>
      <c r="L121" s="1">
        <v>0</v>
      </c>
      <c r="M121" s="1">
        <v>6548</v>
      </c>
      <c r="N121" s="1">
        <v>0</v>
      </c>
      <c r="O121" s="1">
        <v>9764.5</v>
      </c>
      <c r="P121" s="1">
        <v>4583.3999999999996</v>
      </c>
      <c r="Q121" s="1">
        <v>124.36</v>
      </c>
      <c r="R121" s="1">
        <v>632.58000000000004</v>
      </c>
      <c r="S121" s="1">
        <v>756.94</v>
      </c>
      <c r="T121" s="1">
        <v>273.74</v>
      </c>
      <c r="U121" s="1">
        <v>2395.1999999999998</v>
      </c>
      <c r="V121" s="1">
        <v>410.6</v>
      </c>
      <c r="W121" s="1">
        <v>4593.42</v>
      </c>
    </row>
    <row r="122" spans="1:23" x14ac:dyDescent="0.2">
      <c r="A122" s="2" t="s">
        <v>107</v>
      </c>
      <c r="B122" s="1" t="s">
        <v>86</v>
      </c>
      <c r="C122" s="1">
        <v>10307.1</v>
      </c>
      <c r="D122" s="1">
        <v>717</v>
      </c>
      <c r="E122" s="1">
        <v>447</v>
      </c>
      <c r="F122" s="1">
        <v>10754.1</v>
      </c>
      <c r="G122" s="1">
        <v>966.14</v>
      </c>
      <c r="H122" s="1">
        <v>0.04</v>
      </c>
      <c r="I122" s="1">
        <v>1185.32</v>
      </c>
      <c r="J122" s="1">
        <v>0</v>
      </c>
      <c r="K122" s="1">
        <v>0</v>
      </c>
      <c r="L122" s="1">
        <v>0</v>
      </c>
      <c r="M122" s="1">
        <v>1964</v>
      </c>
      <c r="N122" s="1">
        <v>0</v>
      </c>
      <c r="O122" s="1">
        <v>4115.5</v>
      </c>
      <c r="P122" s="1">
        <v>6638.6</v>
      </c>
      <c r="Q122" s="1">
        <v>91.9</v>
      </c>
      <c r="R122" s="1">
        <v>587.48</v>
      </c>
      <c r="S122" s="1">
        <v>679.38</v>
      </c>
      <c r="T122" s="1">
        <v>206.14</v>
      </c>
      <c r="U122" s="1">
        <v>1803.74</v>
      </c>
      <c r="V122" s="1">
        <v>309.22000000000003</v>
      </c>
      <c r="W122" s="1">
        <v>3677.86</v>
      </c>
    </row>
    <row r="123" spans="1:23" x14ac:dyDescent="0.2">
      <c r="A123" s="2" t="s">
        <v>107</v>
      </c>
      <c r="B123" s="1" t="s">
        <v>87</v>
      </c>
      <c r="C123" s="1">
        <v>10307.1</v>
      </c>
      <c r="D123" s="1">
        <v>717</v>
      </c>
      <c r="E123" s="1">
        <v>447</v>
      </c>
      <c r="F123" s="1">
        <v>10754.1</v>
      </c>
      <c r="G123" s="1">
        <v>966.14</v>
      </c>
      <c r="H123" s="1">
        <v>0.04</v>
      </c>
      <c r="I123" s="1">
        <v>1185.32</v>
      </c>
      <c r="J123" s="1">
        <v>0</v>
      </c>
      <c r="K123" s="1">
        <v>0</v>
      </c>
      <c r="L123" s="1">
        <v>0</v>
      </c>
      <c r="M123" s="1">
        <v>1620</v>
      </c>
      <c r="N123" s="1">
        <v>0</v>
      </c>
      <c r="O123" s="1">
        <v>3771.5</v>
      </c>
      <c r="P123" s="1">
        <v>6982.6</v>
      </c>
      <c r="Q123" s="1">
        <v>91.9</v>
      </c>
      <c r="R123" s="1">
        <v>587.48</v>
      </c>
      <c r="S123" s="1">
        <v>679.38</v>
      </c>
      <c r="T123" s="1">
        <v>206.14</v>
      </c>
      <c r="U123" s="1">
        <v>1803.74</v>
      </c>
      <c r="V123" s="1">
        <v>309.22000000000003</v>
      </c>
      <c r="W123" s="1">
        <v>3677.86</v>
      </c>
    </row>
    <row r="124" spans="1:23" x14ac:dyDescent="0.2">
      <c r="A124" s="2" t="s">
        <v>107</v>
      </c>
      <c r="B124" s="1" t="s">
        <v>88</v>
      </c>
      <c r="C124" s="1">
        <v>10307.1</v>
      </c>
      <c r="D124" s="1">
        <v>717</v>
      </c>
      <c r="E124" s="1">
        <v>447</v>
      </c>
      <c r="F124" s="1">
        <v>10754.1</v>
      </c>
      <c r="G124" s="1">
        <v>966.14</v>
      </c>
      <c r="H124" s="1">
        <v>0.04</v>
      </c>
      <c r="I124" s="1">
        <v>1185.32</v>
      </c>
      <c r="J124" s="1">
        <v>0</v>
      </c>
      <c r="K124" s="1">
        <v>0</v>
      </c>
      <c r="L124" s="1">
        <v>0</v>
      </c>
      <c r="M124" s="1">
        <v>1964</v>
      </c>
      <c r="N124" s="1">
        <v>0</v>
      </c>
      <c r="O124" s="1">
        <v>4115.5</v>
      </c>
      <c r="P124" s="1">
        <v>6638.6</v>
      </c>
      <c r="Q124" s="1">
        <v>91.9</v>
      </c>
      <c r="R124" s="1">
        <v>587.48</v>
      </c>
      <c r="S124" s="1">
        <v>679.38</v>
      </c>
      <c r="T124" s="1">
        <v>206.14</v>
      </c>
      <c r="U124" s="1">
        <v>1803.74</v>
      </c>
      <c r="V124" s="1">
        <v>309.22000000000003</v>
      </c>
      <c r="W124" s="1">
        <v>3677.86</v>
      </c>
    </row>
    <row r="125" spans="1:23" x14ac:dyDescent="0.2">
      <c r="A125" s="2" t="s">
        <v>107</v>
      </c>
      <c r="B125" s="1" t="s">
        <v>89</v>
      </c>
      <c r="C125" s="1">
        <v>10307.1</v>
      </c>
      <c r="D125" s="1">
        <v>717</v>
      </c>
      <c r="E125" s="1">
        <v>447</v>
      </c>
      <c r="F125" s="1">
        <v>10754.1</v>
      </c>
      <c r="G125" s="1">
        <v>966.14</v>
      </c>
      <c r="H125" s="1">
        <v>0</v>
      </c>
      <c r="I125" s="1">
        <v>1185.32</v>
      </c>
      <c r="J125" s="1">
        <v>0</v>
      </c>
      <c r="K125" s="1">
        <v>0</v>
      </c>
      <c r="L125" s="1">
        <v>0</v>
      </c>
      <c r="M125" s="1">
        <v>1236.24</v>
      </c>
      <c r="N125" s="1">
        <v>0</v>
      </c>
      <c r="O125" s="1">
        <v>3387.7</v>
      </c>
      <c r="P125" s="1">
        <v>7366.4</v>
      </c>
      <c r="Q125" s="1">
        <v>91.9</v>
      </c>
      <c r="R125" s="1">
        <v>587.48</v>
      </c>
      <c r="S125" s="1">
        <v>679.38</v>
      </c>
      <c r="T125" s="1">
        <v>206.14</v>
      </c>
      <c r="U125" s="1">
        <v>1803.74</v>
      </c>
      <c r="V125" s="1">
        <v>309.22000000000003</v>
      </c>
      <c r="W125" s="1">
        <v>3677.86</v>
      </c>
    </row>
    <row r="126" spans="1:23" x14ac:dyDescent="0.2">
      <c r="A126" s="2" t="s">
        <v>107</v>
      </c>
      <c r="B126" s="1" t="s">
        <v>90</v>
      </c>
      <c r="C126" s="1">
        <v>10307.1</v>
      </c>
      <c r="D126" s="1">
        <v>717</v>
      </c>
      <c r="E126" s="1">
        <v>447</v>
      </c>
      <c r="F126" s="1">
        <v>10754.1</v>
      </c>
      <c r="G126" s="1">
        <v>966.14</v>
      </c>
      <c r="H126" s="1">
        <v>0.04</v>
      </c>
      <c r="I126" s="1">
        <v>1185.32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2151.5</v>
      </c>
      <c r="P126" s="1">
        <v>8602.6</v>
      </c>
      <c r="Q126" s="1">
        <v>91.9</v>
      </c>
      <c r="R126" s="1">
        <v>587.48</v>
      </c>
      <c r="S126" s="1">
        <v>679.38</v>
      </c>
      <c r="T126" s="1">
        <v>206.14</v>
      </c>
      <c r="U126" s="1">
        <v>1803.74</v>
      </c>
      <c r="V126" s="1">
        <v>309.22000000000003</v>
      </c>
      <c r="W126" s="1">
        <v>3677.86</v>
      </c>
    </row>
    <row r="127" spans="1:23" s="5" customFormat="1" x14ac:dyDescent="0.2">
      <c r="A127" s="15"/>
      <c r="C127" s="5" t="s">
        <v>31</v>
      </c>
      <c r="D127" s="5" t="s">
        <v>31</v>
      </c>
      <c r="E127" s="5" t="s">
        <v>31</v>
      </c>
      <c r="F127" s="5" t="s">
        <v>31</v>
      </c>
      <c r="G127" s="5" t="s">
        <v>31</v>
      </c>
      <c r="H127" s="5" t="s">
        <v>31</v>
      </c>
      <c r="I127" s="5" t="s">
        <v>31</v>
      </c>
      <c r="J127" s="5" t="s">
        <v>31</v>
      </c>
      <c r="K127" s="5" t="s">
        <v>31</v>
      </c>
      <c r="L127" s="5" t="s">
        <v>31</v>
      </c>
      <c r="M127" s="5" t="s">
        <v>31</v>
      </c>
      <c r="N127" s="5" t="s">
        <v>31</v>
      </c>
      <c r="O127" s="5" t="s">
        <v>31</v>
      </c>
      <c r="P127" s="5" t="s">
        <v>31</v>
      </c>
      <c r="Q127" s="5" t="s">
        <v>31</v>
      </c>
      <c r="R127" s="5" t="s">
        <v>31</v>
      </c>
      <c r="S127" s="5" t="s">
        <v>31</v>
      </c>
      <c r="T127" s="5" t="s">
        <v>31</v>
      </c>
      <c r="U127" s="5" t="s">
        <v>31</v>
      </c>
      <c r="V127" s="5" t="s">
        <v>31</v>
      </c>
      <c r="W127" s="5" t="s">
        <v>31</v>
      </c>
    </row>
    <row r="128" spans="1:23" x14ac:dyDescent="0.2">
      <c r="C128" s="16">
        <v>129613.8</v>
      </c>
      <c r="D128" s="16">
        <v>8242</v>
      </c>
      <c r="E128" s="16">
        <v>5253</v>
      </c>
      <c r="F128" s="16">
        <v>134866.79999999999</v>
      </c>
      <c r="G128" s="16">
        <v>15485.27</v>
      </c>
      <c r="H128" s="16">
        <v>0.27</v>
      </c>
      <c r="I128" s="16">
        <v>14905.62</v>
      </c>
      <c r="J128" s="16">
        <v>0</v>
      </c>
      <c r="K128" s="16">
        <v>0</v>
      </c>
      <c r="L128" s="16">
        <v>0</v>
      </c>
      <c r="M128" s="16">
        <v>17292.240000000002</v>
      </c>
      <c r="N128" s="16">
        <v>0</v>
      </c>
      <c r="O128" s="16">
        <v>47683.4</v>
      </c>
      <c r="P128" s="16">
        <v>87183.4</v>
      </c>
      <c r="Q128" s="16">
        <v>1172.32</v>
      </c>
      <c r="R128" s="16">
        <v>6226.84</v>
      </c>
      <c r="S128" s="16">
        <v>7399.16</v>
      </c>
      <c r="T128" s="16">
        <v>2592.2600000000002</v>
      </c>
      <c r="U128" s="16">
        <v>22682.38</v>
      </c>
      <c r="V128" s="16">
        <v>3888.46</v>
      </c>
      <c r="W128" s="16">
        <v>43961.42</v>
      </c>
    </row>
    <row r="130" spans="1:23" s="5" customFormat="1" x14ac:dyDescent="0.2">
      <c r="A130" s="14"/>
      <c r="C130" s="5" t="s">
        <v>91</v>
      </c>
      <c r="D130" s="5" t="s">
        <v>91</v>
      </c>
      <c r="E130" s="5" t="s">
        <v>91</v>
      </c>
      <c r="F130" s="5" t="s">
        <v>91</v>
      </c>
      <c r="G130" s="5" t="s">
        <v>91</v>
      </c>
      <c r="H130" s="5" t="s">
        <v>91</v>
      </c>
      <c r="I130" s="5" t="s">
        <v>91</v>
      </c>
      <c r="J130" s="5" t="s">
        <v>91</v>
      </c>
      <c r="K130" s="5" t="s">
        <v>91</v>
      </c>
      <c r="L130" s="5" t="s">
        <v>91</v>
      </c>
      <c r="M130" s="5" t="s">
        <v>91</v>
      </c>
      <c r="N130" s="5" t="s">
        <v>91</v>
      </c>
      <c r="O130" s="5" t="s">
        <v>91</v>
      </c>
      <c r="P130" s="5" t="s">
        <v>91</v>
      </c>
      <c r="Q130" s="5" t="s">
        <v>91</v>
      </c>
      <c r="R130" s="5" t="s">
        <v>91</v>
      </c>
      <c r="S130" s="5" t="s">
        <v>91</v>
      </c>
      <c r="T130" s="5" t="s">
        <v>91</v>
      </c>
      <c r="U130" s="5" t="s">
        <v>91</v>
      </c>
      <c r="V130" s="5" t="s">
        <v>91</v>
      </c>
      <c r="W130" s="5" t="s">
        <v>91</v>
      </c>
    </row>
    <row r="131" spans="1:23" x14ac:dyDescent="0.2">
      <c r="A131" s="15" t="s">
        <v>92</v>
      </c>
      <c r="B131" s="1" t="s">
        <v>93</v>
      </c>
      <c r="C131" s="16">
        <v>998554.33</v>
      </c>
      <c r="D131" s="16">
        <v>51767.5</v>
      </c>
      <c r="E131" s="16">
        <v>34392.5</v>
      </c>
      <c r="F131" s="16">
        <v>1032946.83</v>
      </c>
      <c r="G131" s="16">
        <v>174093.75</v>
      </c>
      <c r="H131" s="16">
        <v>0.96</v>
      </c>
      <c r="I131" s="16">
        <v>114874.77</v>
      </c>
      <c r="J131" s="16">
        <v>509.4</v>
      </c>
      <c r="K131" s="16">
        <v>15655.84</v>
      </c>
      <c r="L131" s="16">
        <v>20487.54</v>
      </c>
      <c r="M131" s="16">
        <v>88611.96</v>
      </c>
      <c r="N131" s="16">
        <v>668.41</v>
      </c>
      <c r="O131" s="16">
        <v>414902.63</v>
      </c>
      <c r="P131" s="16">
        <v>618044.19999999995</v>
      </c>
      <c r="Q131" s="16">
        <v>8749.25</v>
      </c>
      <c r="R131" s="16">
        <v>32209.35</v>
      </c>
      <c r="S131" s="16">
        <v>40834.839999999997</v>
      </c>
      <c r="T131" s="16">
        <v>21104.86</v>
      </c>
      <c r="U131" s="16">
        <v>174809.22</v>
      </c>
      <c r="V131" s="16">
        <v>31657.52</v>
      </c>
      <c r="W131" s="16">
        <v>309365.03999999998</v>
      </c>
    </row>
    <row r="133" spans="1:23" x14ac:dyDescent="0.2">
      <c r="C133" s="1" t="s">
        <v>93</v>
      </c>
      <c r="D133" s="1" t="s">
        <v>93</v>
      </c>
      <c r="E133" s="1" t="s">
        <v>93</v>
      </c>
      <c r="F133" s="1" t="s">
        <v>93</v>
      </c>
      <c r="G133" s="1" t="s">
        <v>93</v>
      </c>
      <c r="H133" s="1" t="s">
        <v>93</v>
      </c>
      <c r="I133" s="1" t="s">
        <v>93</v>
      </c>
      <c r="J133" s="1" t="s">
        <v>93</v>
      </c>
      <c r="K133" s="1" t="s">
        <v>93</v>
      </c>
      <c r="L133" s="1" t="s">
        <v>93</v>
      </c>
      <c r="M133" s="1" t="s">
        <v>93</v>
      </c>
      <c r="N133" s="1" t="s">
        <v>93</v>
      </c>
      <c r="O133" s="1" t="s">
        <v>93</v>
      </c>
      <c r="P133" s="1" t="s">
        <v>93</v>
      </c>
      <c r="Q133" s="1" t="s">
        <v>93</v>
      </c>
      <c r="R133" s="1" t="s">
        <v>93</v>
      </c>
      <c r="S133" s="1" t="s">
        <v>93</v>
      </c>
      <c r="T133" s="1" t="s">
        <v>93</v>
      </c>
      <c r="U133" s="1" t="s">
        <v>93</v>
      </c>
      <c r="V133" s="1" t="s">
        <v>93</v>
      </c>
    </row>
    <row r="134" spans="1:23" x14ac:dyDescent="0.2">
      <c r="A134" s="2" t="s">
        <v>93</v>
      </c>
      <c r="B134" s="1" t="s">
        <v>93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</sheetData>
  <sheetProtection password="D996" sheet="1" objects="1" scenarios="1"/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2021-12-07T18:44:16Z</dcterms:created>
  <dcterms:modified xsi:type="dcterms:W3CDTF">2021-12-10T21:41:49Z</dcterms:modified>
</cp:coreProperties>
</file>