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4655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</calcChain>
</file>

<file path=xl/sharedStrings.xml><?xml version="1.0" encoding="utf-8"?>
<sst xmlns="http://schemas.openxmlformats.org/spreadsheetml/2006/main" count="52" uniqueCount="43">
  <si>
    <t>NOMBRE</t>
  </si>
  <si>
    <t>SUELDO BASE</t>
  </si>
  <si>
    <t>APOYO DESPENSA</t>
  </si>
  <si>
    <t>APOYO TRANSPORTE</t>
  </si>
  <si>
    <t>SUMA DE PERCEPCIONES</t>
  </si>
  <si>
    <t>NOMBRAMIENTO</t>
  </si>
  <si>
    <t xml:space="preserve">ADSCRIPCION </t>
  </si>
  <si>
    <t>ANNA BARBARA CASILLAS GARCIA</t>
  </si>
  <si>
    <t>MARIA EUGENIA ARIAS BOCANEGRA</t>
  </si>
  <si>
    <t>NORMA ALICIA DIAZ RAMIREZ</t>
  </si>
  <si>
    <t xml:space="preserve">LETICIA GONZALEZ CEBALLOS </t>
  </si>
  <si>
    <t>MARCO SEBASTIAN OCEGUEDA SANCHEZ</t>
  </si>
  <si>
    <t>FIDEL GUSTAVO RUIZ CRUZ</t>
  </si>
  <si>
    <t>SHEILA GUADALUPE DE MIGUEL SALCEDO</t>
  </si>
  <si>
    <t xml:space="preserve">MARTHA GABRIELA INDA JAIME </t>
  </si>
  <si>
    <t>ANDREA RODRIGUEZ GUTIERREZ</t>
  </si>
  <si>
    <t xml:space="preserve">MARIA ULLOA CARMONA </t>
  </si>
  <si>
    <t>CESAR AUGUSTO RICARDI MORGAVI</t>
  </si>
  <si>
    <t>SANDRA LUCERO RIVERA MARTINEZ</t>
  </si>
  <si>
    <t xml:space="preserve">MARIA ELENA JAUREGUI FLORES </t>
  </si>
  <si>
    <t xml:space="preserve">NORMA MORENO DAVALOS </t>
  </si>
  <si>
    <t xml:space="preserve">JOSE RUBEN ALFONSO GONZALEZ </t>
  </si>
  <si>
    <t> COORDINADOR GENERAL ESTRATEGICO DE DESARROLLO SOCIAL</t>
  </si>
  <si>
    <t> DIRECTOR DE AREA OPERATIVA</t>
  </si>
  <si>
    <t>DIRECCION OPERATIVA</t>
  </si>
  <si>
    <t> DIRECTOR ADMINISTRATIVO Y DE AUDITORIA</t>
  </si>
  <si>
    <t>DIRECCION ADMINISTRATIVA Y DE AUDITORIA</t>
  </si>
  <si>
    <t>DIRECTOR JURIDICO Y DE TRANSPARENCIA A</t>
  </si>
  <si>
    <t>DIRECCION JURIDICA Y DE TRANSPARENCIA</t>
  </si>
  <si>
    <t>DIRECCION DE PROYECTOS TRANSVERSALES Y ESTRATEGICOS</t>
  </si>
  <si>
    <t>DIRECTOR DE PROYECTOS TRANSVERSALES Y ESTRATEGICOS</t>
  </si>
  <si>
    <t>TITULAR UNIDAD DE EVALUACION Y SEGUIMIENTO</t>
  </si>
  <si>
    <t>TITULAR DE UNIDAD DE AUDITORIA DE PROCESOS</t>
  </si>
  <si>
    <t>TITULAR DE LA CONSULTORIA JURIDICA</t>
  </si>
  <si>
    <t>SECRETARIO PARTICULAR</t>
  </si>
  <si>
    <t>SECRETARIA PARTICULAR</t>
  </si>
  <si>
    <t>TITULAR DE LA UNIDAD DE VINCULACION Y ACOMPAÑAMIENTO</t>
  </si>
  <si>
    <t>JEFE DE INVESTIGACION APLICADA</t>
  </si>
  <si>
    <t>JEFE DE PLANEACION A</t>
  </si>
  <si>
    <t>TITULAR DE LA UNIDAD DE CONTROL Y SEGUIMIENTO</t>
  </si>
  <si>
    <t>COORDINADOR  LOGISTICO</t>
  </si>
  <si>
    <t>COORDINADOR M</t>
  </si>
  <si>
    <t>DESPACHO DEL COORDINADOR GENERAL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</si>
</sst>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7"/>
      <color rgb="FF333333"/>
      <name val="Arial"/>
      <family val="2"/>
    </font>
    <font>
      <sz val="10"/>
      <color rgb="FF333333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9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0" fillId="0" borderId="0" xfId="0" applyAlignment="1">
      <alignment horizontal="center" vertical="center"/>
    </xf>
    <xf numFmtId="4" fontId="1" fillId="0" borderId="0" xfId="0" applyNumberFormat="1" applyFont="1"/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3" fillId="2" borderId="2" xfId="1" applyAlignment="1">
      <alignment horizontal="center" vertic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27" sqref="G27"/>
    </sheetView>
  </sheetViews>
  <sheetFormatPr baseColWidth="10" defaultRowHeight="15" x14ac:dyDescent="0.25"/>
  <cols>
    <col min="1" max="1" width="37.28515625" bestFit="1" customWidth="1"/>
    <col min="2" max="2" width="12.85546875" style="3" bestFit="1" customWidth="1"/>
    <col min="3" max="3" width="17.140625" bestFit="1" customWidth="1"/>
    <col min="4" max="4" width="19.5703125" bestFit="1" customWidth="1"/>
    <col min="5" max="5" width="23.140625" bestFit="1" customWidth="1"/>
    <col min="6" max="6" width="58.28515625" bestFit="1" customWidth="1"/>
    <col min="7" max="7" width="59.140625" bestFit="1" customWidth="1"/>
  </cols>
  <sheetData>
    <row r="1" spans="1:9" ht="16.5" thickTop="1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9" ht="15.75" thickTop="1" x14ac:dyDescent="0.25">
      <c r="A2" s="5" t="s">
        <v>7</v>
      </c>
      <c r="B2" s="6">
        <v>134375</v>
      </c>
      <c r="C2" s="7">
        <v>4445</v>
      </c>
      <c r="D2" s="7">
        <v>3463</v>
      </c>
      <c r="E2" s="7">
        <f>D2+C2+B2</f>
        <v>142283</v>
      </c>
      <c r="F2" s="5" t="s">
        <v>22</v>
      </c>
      <c r="G2" s="5" t="s">
        <v>42</v>
      </c>
      <c r="H2" s="4"/>
      <c r="I2" s="4"/>
    </row>
    <row r="3" spans="1:9" x14ac:dyDescent="0.25">
      <c r="A3" s="5" t="s">
        <v>8</v>
      </c>
      <c r="B3" s="6">
        <v>55131</v>
      </c>
      <c r="C3" s="7">
        <v>2057</v>
      </c>
      <c r="D3" s="7">
        <v>1457</v>
      </c>
      <c r="E3" s="7">
        <f t="shared" ref="E3:E16" si="0">D3+C3+B3</f>
        <v>58645</v>
      </c>
      <c r="F3" s="5" t="s">
        <v>23</v>
      </c>
      <c r="G3" s="5" t="s">
        <v>24</v>
      </c>
      <c r="H3" s="2"/>
      <c r="I3" s="2"/>
    </row>
    <row r="4" spans="1:9" x14ac:dyDescent="0.25">
      <c r="A4" s="5" t="s">
        <v>9</v>
      </c>
      <c r="B4" s="6">
        <v>55131</v>
      </c>
      <c r="C4" s="7">
        <v>2057</v>
      </c>
      <c r="D4" s="7">
        <v>1457</v>
      </c>
      <c r="E4" s="7">
        <f t="shared" si="0"/>
        <v>58645</v>
      </c>
      <c r="F4" s="5" t="s">
        <v>25</v>
      </c>
      <c r="G4" s="5" t="s">
        <v>26</v>
      </c>
    </row>
    <row r="5" spans="1:9" x14ac:dyDescent="0.25">
      <c r="A5" s="5" t="s">
        <v>10</v>
      </c>
      <c r="B5" s="6">
        <v>55131</v>
      </c>
      <c r="C5" s="7">
        <v>2057</v>
      </c>
      <c r="D5" s="7">
        <v>1457</v>
      </c>
      <c r="E5" s="7">
        <f t="shared" si="0"/>
        <v>58645</v>
      </c>
      <c r="F5" s="5" t="s">
        <v>27</v>
      </c>
      <c r="G5" s="5" t="s">
        <v>28</v>
      </c>
      <c r="H5" s="4"/>
      <c r="I5" s="1"/>
    </row>
    <row r="6" spans="1:9" x14ac:dyDescent="0.25">
      <c r="A6" s="5" t="s">
        <v>11</v>
      </c>
      <c r="B6" s="6">
        <v>55131</v>
      </c>
      <c r="C6" s="7">
        <v>2057</v>
      </c>
      <c r="D6" s="7">
        <v>1457</v>
      </c>
      <c r="E6" s="7">
        <f t="shared" si="0"/>
        <v>58645</v>
      </c>
      <c r="F6" s="5" t="s">
        <v>30</v>
      </c>
      <c r="G6" s="5" t="s">
        <v>29</v>
      </c>
      <c r="H6" s="4"/>
      <c r="I6" s="1"/>
    </row>
    <row r="7" spans="1:9" x14ac:dyDescent="0.25">
      <c r="A7" s="5" t="s">
        <v>12</v>
      </c>
      <c r="B7" s="6">
        <v>35981</v>
      </c>
      <c r="C7" s="7">
        <v>1680</v>
      </c>
      <c r="D7" s="7">
        <v>1191</v>
      </c>
      <c r="E7" s="7">
        <f t="shared" si="0"/>
        <v>38852</v>
      </c>
      <c r="F7" s="5" t="s">
        <v>31</v>
      </c>
      <c r="G7" s="5" t="s">
        <v>29</v>
      </c>
    </row>
    <row r="8" spans="1:9" x14ac:dyDescent="0.25">
      <c r="A8" s="5" t="s">
        <v>13</v>
      </c>
      <c r="B8" s="6">
        <v>35981</v>
      </c>
      <c r="C8" s="7">
        <v>1680</v>
      </c>
      <c r="D8" s="7">
        <v>1191</v>
      </c>
      <c r="E8" s="7">
        <f t="shared" si="0"/>
        <v>38852</v>
      </c>
      <c r="F8" s="5" t="s">
        <v>32</v>
      </c>
      <c r="G8" s="5" t="s">
        <v>26</v>
      </c>
    </row>
    <row r="9" spans="1:9" x14ac:dyDescent="0.25">
      <c r="A9" s="5" t="s">
        <v>14</v>
      </c>
      <c r="B9" s="6">
        <v>35981</v>
      </c>
      <c r="C9" s="7">
        <v>1680</v>
      </c>
      <c r="D9" s="7">
        <v>1191</v>
      </c>
      <c r="E9" s="7">
        <f t="shared" si="0"/>
        <v>38852</v>
      </c>
      <c r="F9" s="5" t="s">
        <v>33</v>
      </c>
      <c r="G9" s="5" t="s">
        <v>28</v>
      </c>
    </row>
    <row r="10" spans="1:9" x14ac:dyDescent="0.25">
      <c r="A10" s="5" t="s">
        <v>15</v>
      </c>
      <c r="B10" s="6">
        <v>35981</v>
      </c>
      <c r="C10" s="7">
        <v>1680</v>
      </c>
      <c r="D10" s="7">
        <v>1191</v>
      </c>
      <c r="E10" s="7">
        <f t="shared" si="0"/>
        <v>38852</v>
      </c>
      <c r="F10" s="5" t="s">
        <v>34</v>
      </c>
      <c r="G10" s="5" t="s">
        <v>35</v>
      </c>
    </row>
    <row r="11" spans="1:9" x14ac:dyDescent="0.25">
      <c r="A11" s="5" t="s">
        <v>16</v>
      </c>
      <c r="B11" s="6">
        <v>35981</v>
      </c>
      <c r="C11" s="7">
        <v>1680</v>
      </c>
      <c r="D11" s="7">
        <v>1191</v>
      </c>
      <c r="E11" s="7">
        <f t="shared" si="0"/>
        <v>38852</v>
      </c>
      <c r="F11" s="5" t="s">
        <v>36</v>
      </c>
      <c r="G11" s="5" t="s">
        <v>24</v>
      </c>
    </row>
    <row r="12" spans="1:9" x14ac:dyDescent="0.25">
      <c r="A12" s="5" t="s">
        <v>17</v>
      </c>
      <c r="B12" s="6">
        <v>29714</v>
      </c>
      <c r="C12" s="7">
        <v>1465</v>
      </c>
      <c r="D12" s="7">
        <v>987</v>
      </c>
      <c r="E12" s="7">
        <f t="shared" si="0"/>
        <v>32166</v>
      </c>
      <c r="F12" s="5" t="s">
        <v>37</v>
      </c>
      <c r="G12" s="5" t="s">
        <v>29</v>
      </c>
    </row>
    <row r="13" spans="1:9" x14ac:dyDescent="0.25">
      <c r="A13" s="5" t="s">
        <v>18</v>
      </c>
      <c r="B13" s="6">
        <v>29714</v>
      </c>
      <c r="C13" s="7">
        <v>1465</v>
      </c>
      <c r="D13" s="7">
        <v>987</v>
      </c>
      <c r="E13" s="7">
        <f t="shared" si="0"/>
        <v>32166</v>
      </c>
      <c r="F13" s="5" t="s">
        <v>38</v>
      </c>
      <c r="G13" s="5" t="s">
        <v>29</v>
      </c>
    </row>
    <row r="14" spans="1:9" x14ac:dyDescent="0.25">
      <c r="A14" s="5" t="s">
        <v>19</v>
      </c>
      <c r="B14" s="6">
        <v>35981</v>
      </c>
      <c r="C14" s="7">
        <v>1680</v>
      </c>
      <c r="D14" s="7">
        <v>1191</v>
      </c>
      <c r="E14" s="7">
        <f t="shared" si="0"/>
        <v>38852</v>
      </c>
      <c r="F14" s="5" t="s">
        <v>39</v>
      </c>
      <c r="G14" s="5" t="s">
        <v>26</v>
      </c>
    </row>
    <row r="15" spans="1:9" x14ac:dyDescent="0.25">
      <c r="A15" s="5" t="s">
        <v>20</v>
      </c>
      <c r="B15" s="6">
        <v>17654</v>
      </c>
      <c r="C15" s="7">
        <v>1163</v>
      </c>
      <c r="D15" s="7">
        <v>722</v>
      </c>
      <c r="E15" s="7">
        <f t="shared" si="0"/>
        <v>19539</v>
      </c>
      <c r="F15" s="5" t="s">
        <v>40</v>
      </c>
      <c r="G15" s="5" t="s">
        <v>24</v>
      </c>
    </row>
    <row r="16" spans="1:9" x14ac:dyDescent="0.25">
      <c r="A16" s="5" t="s">
        <v>21</v>
      </c>
      <c r="B16" s="6">
        <v>25729</v>
      </c>
      <c r="C16" s="7">
        <v>1286</v>
      </c>
      <c r="D16" s="7">
        <v>857</v>
      </c>
      <c r="E16" s="7">
        <f t="shared" si="0"/>
        <v>27872</v>
      </c>
      <c r="F16" s="5" t="s">
        <v>41</v>
      </c>
      <c r="G16" s="5" t="s">
        <v>42</v>
      </c>
    </row>
  </sheetData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2019-12-05T20:38:23Z</cp:lastPrinted>
  <dcterms:created xsi:type="dcterms:W3CDTF">2019-11-29T23:00:54Z</dcterms:created>
  <dcterms:modified xsi:type="dcterms:W3CDTF">2019-12-05T20:43:03Z</dcterms:modified>
</cp:coreProperties>
</file>