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65" windowWidth="18915" windowHeight="11640" activeTab="1"/>
  </bookViews>
  <sheets>
    <sheet name="OSC´2017" sheetId="30" r:id="rId1"/>
    <sheet name="EMERGENTES" sheetId="29" r:id="rId2"/>
  </sheets>
  <definedNames>
    <definedName name="_xlnm._FilterDatabase" localSheetId="1" hidden="1">EMERGENTES!$B$5:$R$24</definedName>
    <definedName name="_xlnm._FilterDatabase" localSheetId="0" hidden="1">OSC´2017!$B$5:$P$66</definedName>
  </definedNames>
  <calcPr calcId="144525"/>
</workbook>
</file>

<file path=xl/sharedStrings.xml><?xml version="1.0" encoding="utf-8"?>
<sst xmlns="http://schemas.openxmlformats.org/spreadsheetml/2006/main" count="1262" uniqueCount="731">
  <si>
    <t>Nº CONSECUTIVO</t>
  </si>
  <si>
    <t>REGION</t>
  </si>
  <si>
    <t>MUNICIPIO</t>
  </si>
  <si>
    <t>NOMBRE O RAZON SOCIAL</t>
  </si>
  <si>
    <t>SIGLAS O ACRONIMO</t>
  </si>
  <si>
    <t>REPRESENTACION LEGAL</t>
  </si>
  <si>
    <t>DOMICILIO POSTAL</t>
  </si>
  <si>
    <t>DOMICILIO FISCAL</t>
  </si>
  <si>
    <t>ENTRE</t>
  </si>
  <si>
    <t>COLONIA</t>
  </si>
  <si>
    <t>C.P.</t>
  </si>
  <si>
    <t>DATOS DE CONTACTO</t>
  </si>
  <si>
    <t>CELULAR / NEXTEL</t>
  </si>
  <si>
    <t>CORREO ELECTRONICO</t>
  </si>
  <si>
    <t xml:space="preserve">STATUS </t>
  </si>
  <si>
    <t>MONTO APROBADO</t>
  </si>
  <si>
    <t xml:space="preserve">NOMBRE DEL PROYECTO </t>
  </si>
  <si>
    <t>ASESOR</t>
  </si>
  <si>
    <t>39</t>
  </si>
  <si>
    <t>12 CENTRO</t>
  </si>
  <si>
    <t>ZAPOPAN, JAL.</t>
  </si>
  <si>
    <t>ALBERGUE LA LUZ DE LA ESPERANZA, A.C.</t>
  </si>
  <si>
    <t>LA LUZ</t>
  </si>
  <si>
    <t>NA</t>
  </si>
  <si>
    <t>SAN GABRIEL 4</t>
  </si>
  <si>
    <t>AVENIDA LAS PALMAS Y SAN DEMETRIO</t>
  </si>
  <si>
    <t>COLINAS DEL RIO</t>
  </si>
  <si>
    <t xml:space="preserve">10 77 24 59
38 34 24 97 
16 75 97 25
38 34 24 07  </t>
  </si>
  <si>
    <r>
      <rPr>
        <b/>
        <sz val="8"/>
        <color indexed="10"/>
        <rFont val="Arial"/>
        <family val="2"/>
      </rPr>
      <t>33 1077 2459 SERGIO</t>
    </r>
    <r>
      <rPr>
        <b/>
        <sz val="8"/>
        <rFont val="Arial"/>
        <family val="2"/>
      </rPr>
      <t xml:space="preserve">
33 3441 3457
10772459 NEXTEL. </t>
    </r>
  </si>
  <si>
    <t>sergio.fletes@hotmail.com, sergio.fletes@yahoo.com</t>
  </si>
  <si>
    <t>29</t>
  </si>
  <si>
    <t>ADRIANA VAZQUEZ</t>
  </si>
  <si>
    <t>REINSERCION SOCIAL EXITOSA</t>
  </si>
  <si>
    <t>45</t>
  </si>
  <si>
    <t>ALBERGUE REENCUENTRO FAMILIAR, A. C.</t>
  </si>
  <si>
    <t>GIRASOL 174</t>
  </si>
  <si>
    <t>AMAPOLAS Y BUGAMBILIAS</t>
  </si>
  <si>
    <t>LA MAGDALENA</t>
  </si>
  <si>
    <t>38 34 75 83
33 65 84 80</t>
  </si>
  <si>
    <t>33 3956 1339</t>
  </si>
  <si>
    <t>victorm.cortes61@hotmail.com, alr_los_reyes@hotmail.com, alondra_lz@hotmail.com</t>
  </si>
  <si>
    <t>CAPACITACION CONTINUA PARA LOS USUARIOS DURANTE SU REHABILITACION</t>
  </si>
  <si>
    <t>TESISTAN</t>
  </si>
  <si>
    <t>GUADALAJARA, JAL.</t>
  </si>
  <si>
    <t>ASOCIACION ANDRES GUARDADO, A. C.</t>
  </si>
  <si>
    <t>AVENIDA DE LOS ARCOS 687</t>
  </si>
  <si>
    <t>PLANETA Y AV. NIÑOS HEROES</t>
  </si>
  <si>
    <t>JARDINES DEL BOSQUE</t>
  </si>
  <si>
    <t>33 3128 2710</t>
  </si>
  <si>
    <t>diegotinajero.ortega@gmail.com</t>
  </si>
  <si>
    <t>AMPLIANDO HORIZONTES</t>
  </si>
  <si>
    <t>ASOCIACION VALLES DE JALISCO, A. C.</t>
  </si>
  <si>
    <t>BELISARIO DOMINGUEZ  9-A</t>
  </si>
  <si>
    <t>JUAREZ Y JAVIER HERNANDEZ</t>
  </si>
  <si>
    <t>SAN JUAN DE LOS ARCOS</t>
  </si>
  <si>
    <r>
      <rPr>
        <b/>
        <sz val="8"/>
        <color indexed="10"/>
        <rFont val="Arial"/>
        <family val="2"/>
      </rPr>
      <t>33 3577 4888</t>
    </r>
    <r>
      <rPr>
        <b/>
        <sz val="8"/>
        <rFont val="Arial"/>
        <family val="2"/>
      </rPr>
      <t xml:space="preserve">
33 1577 4888 Juan Manuel</t>
    </r>
  </si>
  <si>
    <t>avallesdejal@gmail.com</t>
  </si>
  <si>
    <t>EDGAR MENDOZA</t>
  </si>
  <si>
    <t>AHORA VAMOS UNIDOS POR SAN CRISTOBAL</t>
  </si>
  <si>
    <t>BENDITO BALON, A. C.</t>
  </si>
  <si>
    <t>PASEO DE LA CASTILLA 140</t>
  </si>
  <si>
    <t>SAN ISIDRO</t>
  </si>
  <si>
    <t>33 1126 8668</t>
  </si>
  <si>
    <t>heredia10@yahoo.com, aheredia bendito balon.org</t>
  </si>
  <si>
    <t>TALENTO CON VALORES</t>
  </si>
  <si>
    <t>BIG HELP DE MEXICO, A. C.</t>
  </si>
  <si>
    <t>BIG HELP</t>
  </si>
  <si>
    <t>SAMUEL NAVARRO 3273</t>
  </si>
  <si>
    <t>RAMON ALCORTA Y JOAQUIN MARTINEZ CHAVARRIA</t>
  </si>
  <si>
    <t>LOMAS DE POLANCO</t>
  </si>
  <si>
    <t>33 00 00 00</t>
  </si>
  <si>
    <r>
      <rPr>
        <b/>
        <sz val="8"/>
        <color indexed="10"/>
        <rFont val="Arial"/>
        <family val="2"/>
      </rPr>
      <t>33 1759 3131</t>
    </r>
    <r>
      <rPr>
        <b/>
        <sz val="8"/>
        <rFont val="Arial"/>
        <family val="2"/>
      </rPr>
      <t xml:space="preserve">
33 1319 2203</t>
    </r>
  </si>
  <si>
    <t>bighelp.mexico@gmail.com</t>
  </si>
  <si>
    <t>22</t>
  </si>
  <si>
    <t>FOMENTAR Y CONTRIBUIR A MEJORAR LA ALIMENTACIÓN FAMILIAR A TRAVÉS DE CAPACITACIÓN E INSTALACIÓN DE INFRAESTRUCTURA PARA PRODUCCIÓN ACUÍCOLA EN ACATLÁN DE JUÁREZ.</t>
  </si>
  <si>
    <t>CAMPEONES DE LA VIDA NR, A.C.</t>
  </si>
  <si>
    <t>NARIZ ROJA</t>
  </si>
  <si>
    <t xml:space="preserve">TOLUCA 689 </t>
  </si>
  <si>
    <t>PABLO VALDEZ Y DR. SALVADOR QUEVEDO ZUBIETA.A UN LADO DEL CENTRO MEDICO DE PEDIATRIA ENFRENTE LOS LOCALES</t>
  </si>
  <si>
    <t xml:space="preserve">LA PERLA </t>
  </si>
  <si>
    <t>33 31 02 41</t>
  </si>
  <si>
    <r>
      <rPr>
        <b/>
        <sz val="8"/>
        <color indexed="10"/>
        <rFont val="Arial"/>
        <family val="2"/>
      </rPr>
      <t>33 3331 0241</t>
    </r>
    <r>
      <rPr>
        <b/>
        <sz val="8"/>
        <rFont val="Arial"/>
        <family val="2"/>
      </rPr>
      <t xml:space="preserve">
33 1417 4352 </t>
    </r>
  </si>
  <si>
    <t>alex@narizroja.org, contacto@narizroja.org</t>
  </si>
  <si>
    <t>23</t>
  </si>
  <si>
    <t>MI VIDA CORRE POR TUS VENAS.</t>
  </si>
  <si>
    <t>TLAQUEPAQUE, JAL.</t>
  </si>
  <si>
    <t>CAMPO FENIX TRATAMIENTO Y CONSEJERIA EN ADICCIONES. A.C.</t>
  </si>
  <si>
    <t>CAMPO FENIX, A.C.</t>
  </si>
  <si>
    <t>VALLE DE LOS OLIVOS 11</t>
  </si>
  <si>
    <t>VALLE DE LOS ENCINOS Y VALLE DE LAS PALMAS</t>
  </si>
  <si>
    <t>SAN SEBASTIANITO</t>
  </si>
  <si>
    <t>37 97 61 23</t>
  </si>
  <si>
    <t>33 1066 2432</t>
  </si>
  <si>
    <t>2010campofenix@gmail.com, campofenix@hotmail.conm</t>
  </si>
  <si>
    <t>60</t>
  </si>
  <si>
    <t>FORTALECIMIENTO TERAPEUTICO PARA EL USUARIO</t>
  </si>
  <si>
    <t xml:space="preserve">CARBONO VIVO CAMBIOS QUE INSPIRAN SOLUCIONES, A. C.   </t>
  </si>
  <si>
    <t>EUROPA  1930</t>
  </si>
  <si>
    <t>MOTOLINEA Y CARLOS FUERO</t>
  </si>
  <si>
    <t>LA LOMA</t>
  </si>
  <si>
    <t xml:space="preserve">17 29 57 33    </t>
  </si>
  <si>
    <t>33 1156 3813</t>
  </si>
  <si>
    <t>mromerocucba@gmail.com, sethdiaz126@gmail.com</t>
  </si>
  <si>
    <t>ESTUFAS Y BOYLER SIN GAS PARA 150 HOGARES RURALES CON JEFATURA FEMENINA</t>
  </si>
  <si>
    <t>CENTRO DE RECUPERACION DE DROGADICTOS Y ALCOHOLICOS DE OCCIDENTE Y LA REPUBLICA MEXICANA, A.C.</t>
  </si>
  <si>
    <t>CEDRO, A. C.</t>
  </si>
  <si>
    <t>AVENIDA JALISCO 1028</t>
  </si>
  <si>
    <t>ALDAMA Y  VERACRUZ</t>
  </si>
  <si>
    <t>EL MANTE</t>
  </si>
  <si>
    <t>31 88 92 42</t>
  </si>
  <si>
    <r>
      <rPr>
        <b/>
        <sz val="8"/>
        <color indexed="10"/>
        <rFont val="Arial"/>
        <family val="2"/>
      </rPr>
      <t>33 3219 8607</t>
    </r>
    <r>
      <rPr>
        <b/>
        <sz val="8"/>
        <rFont val="Arial"/>
        <family val="2"/>
      </rPr>
      <t xml:space="preserve">
33 1666 4864 Pedro
33 1229 1421 Elton</t>
    </r>
  </si>
  <si>
    <t>cedroac2017@gmail.com, ccedro_11@hotmail.com</t>
  </si>
  <si>
    <t>ABEL RAMOS</t>
  </si>
  <si>
    <t>PROGRAMA DE PREVENCION DE ADICCIONES DE CEDRO AC PARA SECUNDARIA LAURA COSIO MEJIA</t>
  </si>
  <si>
    <t xml:space="preserve">CENTRO DE RECUPERACION PARA ENFERMOS DE ALCOHOLISMO Y DROGADICCION RODRIGUEZ, A. C. </t>
  </si>
  <si>
    <t>CENTRO RODRIGUEZ</t>
  </si>
  <si>
    <t>RUISEÑOR 1779</t>
  </si>
  <si>
    <t>OLMO Y ENCINO</t>
  </si>
  <si>
    <t>DEL FRESNO</t>
  </si>
  <si>
    <t>38 10 18 04</t>
  </si>
  <si>
    <t>33 1303 6270</t>
  </si>
  <si>
    <t>dell_m1210@hotmail.com</t>
  </si>
  <si>
    <t>FORTALECIMIENTO Y CAPACITACIONES TERAPEUTICO PARA LA FAMILIA.</t>
  </si>
  <si>
    <t>CENTRO DE REHABILITACION ANTI-ALCOHOLICO "ALBERGUE LOS REYES",  A. C.</t>
  </si>
  <si>
    <t>CRA ALBERGUE LOS REYES, A.C.</t>
  </si>
  <si>
    <t xml:space="preserve">
PETROLEOS MEXICANOS 4988   
</t>
  </si>
  <si>
    <t>ATZCAPOZALCO Y SALAMANCA</t>
  </si>
  <si>
    <t>SAN PEDRITO</t>
  </si>
  <si>
    <t>36 90 80 80
37 92 85 78</t>
  </si>
  <si>
    <t>33 3842 4315
33 1341 1643</t>
  </si>
  <si>
    <t>albergue_los_reyes@hotmail.com, alr_los_reyes@hotmail.com</t>
  </si>
  <si>
    <t>SALVANDO VIDAS</t>
  </si>
  <si>
    <t>CENTRO DE REHABILITACION PARA ENFERMOS DE ALCOHOLISMO Y DROGADICCION POLARISS, A. C.</t>
  </si>
  <si>
    <t>POLARISS AC</t>
  </si>
  <si>
    <t>NOVENA SUR 5335</t>
  </si>
  <si>
    <t>ELISEO OROZCO Y OCTAVA ORIENTE</t>
  </si>
  <si>
    <t>JARDINES DE NUEVO MEXICO</t>
  </si>
  <si>
    <t>15 88 32 79</t>
  </si>
  <si>
    <t>33 3361 2850</t>
  </si>
  <si>
    <t>jjesusmadrigalgalindo@gmail.com, polarissac@gmail.com, alr_los_reyes@hotmail.com</t>
  </si>
  <si>
    <t>34</t>
  </si>
  <si>
    <t>CAPITAL SEMILLA</t>
  </si>
  <si>
    <t>CHILDREN INTERNATIONAL JALISCO, A.C.</t>
  </si>
  <si>
    <t>CI-JALISCO</t>
  </si>
  <si>
    <t>ANTONIO VALERIANO 3220</t>
  </si>
  <si>
    <t>LOPEZ MATEOS Y ERMITA</t>
  </si>
  <si>
    <t>CAMPO DE POLO CHAPALITA</t>
  </si>
  <si>
    <t xml:space="preserve">33 00 54 80
31 21 54 97    
31 23 00 53
31 21 50 00  </t>
  </si>
  <si>
    <t>33 1411 7568
33 3496 6640
33 3105 9878</t>
  </si>
  <si>
    <t>director@jal-children.org.mx, development@jal-children.org.mx</t>
  </si>
  <si>
    <t>NUTRICIÓN Y VIDA</t>
  </si>
  <si>
    <t>CLINICA OFTALMOLOGICA DEL CARMEN, A. C.</t>
  </si>
  <si>
    <t>BOULEVAR PUERTA DE HIERRO 5150 INT. 402-A</t>
  </si>
  <si>
    <t>EMPRESARIOS Y VIRREYES</t>
  </si>
  <si>
    <t>PUERTA DE HIERRO</t>
  </si>
  <si>
    <t>38 17 69 74</t>
  </si>
  <si>
    <t>33 3171 7116</t>
  </si>
  <si>
    <t>corona_villicana@hotmail.com</t>
  </si>
  <si>
    <t>VER BIEN</t>
  </si>
  <si>
    <t>03 ALTOS SUR</t>
  </si>
  <si>
    <t>COMPARTIR HERMANO,A.C.</t>
  </si>
  <si>
    <t xml:space="preserve">
AMADO NERVO 1110
</t>
  </si>
  <si>
    <t>SAN MIGUEL Y SAN RODRIGO AGUILAR</t>
  </si>
  <si>
    <t>CENTRO</t>
  </si>
  <si>
    <t>47600</t>
  </si>
  <si>
    <t xml:space="preserve">378 781 1211
378 782 2400
</t>
  </si>
  <si>
    <t>37 8108 0399
37 8117 3292</t>
  </si>
  <si>
    <t>soluciones1@hotmail.com</t>
  </si>
  <si>
    <t>COMPRA DE INSUMOS BASICOS PARA EL ALBERGUE</t>
  </si>
  <si>
    <t>COMUNIDAD TERAPEUTICA LA VISION DEL MAÑANA, A. C.</t>
  </si>
  <si>
    <t xml:space="preserve">COLON 246 - A </t>
  </si>
  <si>
    <t>AQUILES SERDAN E INDUSTRIA</t>
  </si>
  <si>
    <t>SANTA ANITA</t>
  </si>
  <si>
    <t>32 71 54 24</t>
  </si>
  <si>
    <t>33 3149 8458
33 1725 8066</t>
  </si>
  <si>
    <t>liclobo@hotmail.com, chris_6923@hotmail.com, lavisiondelmanana@gmail.com</t>
  </si>
  <si>
    <t xml:space="preserve">DIGNIDAD Y JUSTICIA EN EL CAMINO, A. C. </t>
  </si>
  <si>
    <t>FM4 PASO LIBRE</t>
  </si>
  <si>
    <t>MADERO 836 ENTRE ESCORZA Y CAMARENA COL AMERICANA C.P. 44160 EN GUADALAJARA, JALISCO</t>
  </si>
  <si>
    <t>CALDERON DE LA BARCA 468 A</t>
  </si>
  <si>
    <t>PROLONGACION AGUSTIN YAÑEZ E INGLATERRA</t>
  </si>
  <si>
    <t>BARRERA</t>
  </si>
  <si>
    <t>33 30 03 06
36 42 03 48
36 41 74 19</t>
  </si>
  <si>
    <r>
      <t xml:space="preserve">33 1381 1415
</t>
    </r>
    <r>
      <rPr>
        <b/>
        <sz val="8"/>
        <color indexed="10"/>
        <rFont val="Arial"/>
        <family val="2"/>
      </rPr>
      <t>33 1607 3497</t>
    </r>
  </si>
  <si>
    <t>facturacionfm4@gmail.com, juridico@fm4pasolibre.org, comunitario@fm4pasolibre.org, coordinacion@fm4pasolibre.org, mon.salmon@gmail.com</t>
  </si>
  <si>
    <t>JOSE OLMEDO</t>
  </si>
  <si>
    <t>MEJORA EN LA CALIDAD DE LA ATENCION HUMANITARIA A PERSONAS MIGRANTES Y REFUGIADAS QUE TRANSITAN POR LA ZMG.</t>
  </si>
  <si>
    <t xml:space="preserve">DROGADICTOS ANONIMOS, A.C. </t>
  </si>
  <si>
    <t>GRUPO PROVIDENCIA</t>
  </si>
  <si>
    <t>CARRETERA ANTIGUA A CHAPALA KM. 17 ENTRE FLOR DE CAMPO Y BENITO JUAREZ COL. EL ZAPOTE DEL VALLE EN TLAJOMULCO DE ZUÑIGA</t>
  </si>
  <si>
    <t>EJE 1 PONIENTE GUERRERO 68</t>
  </si>
  <si>
    <t>MINA Y VIOLETA</t>
  </si>
  <si>
    <t>COL. BUENAVISTA
MUNICIPIO CUAUHTEMOC DISTRITO FEDERAL</t>
  </si>
  <si>
    <t>55 5533 04615
36 96 00 23
55 19 80 37</t>
  </si>
  <si>
    <t>55 1891 0928
33 1159 0944</t>
  </si>
  <si>
    <t>eduardo.favela@drogadictosanonimos.org, providenc_da@hotmail.com, secretaria-nacionalda@outlook.com</t>
  </si>
  <si>
    <t>EL MAISTRO CLETO, A. C.</t>
  </si>
  <si>
    <t>CUAUHTEMOC 825</t>
  </si>
  <si>
    <t>ANAHUAC Y TEXCOCO</t>
  </si>
  <si>
    <t>CIUDAD DEL SOL</t>
  </si>
  <si>
    <t>36 13 25 29
36 31 18 32
31 33 05 47   
36 13 25 29</t>
  </si>
  <si>
    <r>
      <rPr>
        <b/>
        <sz val="8"/>
        <color indexed="10"/>
        <rFont val="Arial"/>
        <family val="2"/>
      </rPr>
      <t>33 3133 0547</t>
    </r>
    <r>
      <rPr>
        <b/>
        <sz val="8"/>
        <rFont val="Arial"/>
        <family val="2"/>
      </rPr>
      <t xml:space="preserve">
33 1130 8219 
33 1445 1087
</t>
    </r>
  </si>
  <si>
    <t>maistrocleto.ac@hotmail.com, maistrocleto@hotmail.com, pbro_lesa1@hotmail.com</t>
  </si>
  <si>
    <t>BENEFICIANDO A ENFERMOS CON INSUFICIENCIA RENAL EN JALISCO.</t>
  </si>
  <si>
    <t>06 SUR</t>
  </si>
  <si>
    <t>ZAPOTLAN EL GRANDE</t>
  </si>
  <si>
    <t>ENTORNO BIOTICO, A. C.</t>
  </si>
  <si>
    <t>PROFESORA GREGORIA RAMIREZ 226 ENTRE LAS LOMAS Y VIGIA COL. LOMAS DEL BARRO ZAPOTLAN EL GRANDE, JAL.</t>
  </si>
  <si>
    <t>SIMON BOLIVAR 160</t>
  </si>
  <si>
    <t xml:space="preserve">NICOLAS BRAVO  </t>
  </si>
  <si>
    <t>SAN PABLO EN COLIMA, COLIMA.</t>
  </si>
  <si>
    <t>IMPULSO Y CONSOLIDACIÓN DE LA PRODUCCIÓN ALIMENTARIA A TRAVÉS DE GRUPOS DE MUJERES PERTENECIENTES A LA COMUNIDAD LOS MAZOS, EN LA ZONA DE INFLUENCIA DEL PARQUE NACIONAL NEVADO DE COLIMA, COMO ESTRATEGIA PARA INCREMENTAR LA PRODUCCIÓN LOCAL DE ALIMENTOS Y MEJORAR LAS CAPACIDADES DEL MANEJO SOCIOPRODUCTIVO DE LOS RECURSOS NATURALES.</t>
  </si>
  <si>
    <t>ESCLEROSIS MULTIPLE JALISCO,  A. C.</t>
  </si>
  <si>
    <t>BOULEVARD ESPUELA  82</t>
  </si>
  <si>
    <t>PINO SUAREZ Y PARRES ARIAS</t>
  </si>
  <si>
    <t>EL VIGIA</t>
  </si>
  <si>
    <t>31 88 26 98
36 17 75 87
36 18 74 06</t>
  </si>
  <si>
    <t xml:space="preserve">15 66 44 47 nextel
33 3391 9113                              </t>
  </si>
  <si>
    <t>aeemjal@hotmail.com, raquemo@hotmail.com</t>
  </si>
  <si>
    <t>26</t>
  </si>
  <si>
    <t>MEJORA DEL PROGRAMA DE ATENCIÓN Y REHABILITACIÓN INTEGRAL PARA PERSONAS CON ESCLEROSIS MÚLTIPLE DE JALISCO, INCLUYENDO TERAPIA DE NITRÓGENO (CRIOTERAPIA) PARA 90 PACIENTES.</t>
  </si>
  <si>
    <t>ESOFAGOS VIVOS, A.C.</t>
  </si>
  <si>
    <t>REFORMA  1263</t>
  </si>
  <si>
    <t>JOSE CLEMENTE OROZCO Y GENERAL CORONADO</t>
  </si>
  <si>
    <t>VILLASEÑOR</t>
  </si>
  <si>
    <t>33 30 62 97</t>
  </si>
  <si>
    <t>33 3496 1728
33 1417 4148</t>
  </si>
  <si>
    <t>esofagosvivos@gmail.com, iselacastillon@gmail.com, fiscalito.2010@yahoo.com.mx, admef64@hotmail.com,  informes@esofagosvivos.org.mx</t>
  </si>
  <si>
    <t>PREVENCIÓN Y ATENCIÓN DE NIÑOS Y NIÑAS QUEMADOS POR INGESTA DE CÁUSTICOS</t>
  </si>
  <si>
    <t>ESPERANZA DE VIVIR LIBRE, A.C.</t>
  </si>
  <si>
    <t>VICTORIANO DE LA PLAZA 153</t>
  </si>
  <si>
    <t>TACAMARCA Y TUCUMAN</t>
  </si>
  <si>
    <t>BUENOS AIRES</t>
  </si>
  <si>
    <t>33 67 97 23</t>
  </si>
  <si>
    <t>33 1466 4928</t>
  </si>
  <si>
    <t>sergioarbizu9@gmail.com</t>
  </si>
  <si>
    <t>JOVENES Y NIÑOS CON VALORES PARA UNA CULTURA SIN ADICCION</t>
  </si>
  <si>
    <t>FEDERACION MEXICANA DE EDUCACION SEXUAL Y SEXOLOGIA, AC</t>
  </si>
  <si>
    <t>FEMESS</t>
  </si>
  <si>
    <t>EFRAIN GONZALEZ LUNA 1893 ENTRE PROGRESO Y COLONIAS COL. AMERICANA GUADALAJARA, JALISCO.</t>
  </si>
  <si>
    <t xml:space="preserve">AGUSTIN MELGAR 25 </t>
  </si>
  <si>
    <t>ZAMORA</t>
  </si>
  <si>
    <t>CONDESA DELEGACION CUAUHTEMOC DISTRITO FEDERAL</t>
  </si>
  <si>
    <t>33 3620 7105</t>
  </si>
  <si>
    <t>omatsui@yahoo.com, presidencia@femess.org.mx</t>
  </si>
  <si>
    <t>EDUCACIÓN, SALUD Y CIUDADANÍA SEXUAL “ENTRE DISCURSOS Y ACCIONES”</t>
  </si>
  <si>
    <t xml:space="preserve">FUNDACION ANDREA DE OCCIDENTE, A. C. </t>
  </si>
  <si>
    <t>FAOAC</t>
  </si>
  <si>
    <t>FELIPE ANGELES  1136</t>
  </si>
  <si>
    <t>AVENIDA CIRCUNVALACION Y XENXONTLA</t>
  </si>
  <si>
    <t>CIRCUNVALACION OBLATOS</t>
  </si>
  <si>
    <t xml:space="preserve">36 49 32 14 </t>
  </si>
  <si>
    <r>
      <rPr>
        <b/>
        <sz val="8"/>
        <color indexed="10"/>
        <rFont val="Arial"/>
        <family val="2"/>
      </rPr>
      <t>33 3133 3614</t>
    </r>
    <r>
      <rPr>
        <b/>
        <sz val="8"/>
        <rFont val="Arial"/>
        <family val="2"/>
      </rPr>
      <t xml:space="preserve">
33 3809 8159
33 1089 5603</t>
    </r>
  </si>
  <si>
    <t>leticiabejarano@yahoo.com.mx, fundacionandrea_d@yahoo.com.mx</t>
  </si>
  <si>
    <t>MARIANA PEREZ</t>
  </si>
  <si>
    <t>FUNDACION AVILA GOMEZ, A. C.</t>
  </si>
  <si>
    <t>EDMUNDO DE AMACIS 133</t>
  </si>
  <si>
    <t>GABRIEL DANNUNZIO Y AV, INGLATERRA</t>
  </si>
  <si>
    <t>JARDINES VALLARTA</t>
  </si>
  <si>
    <t>33 1818 0450</t>
  </si>
  <si>
    <t>asistente.direccion@corporativoavigo.com</t>
  </si>
  <si>
    <t>PROGRAMA PRO COMUNIDAD</t>
  </si>
  <si>
    <t xml:space="preserve">FUNDACION CRV, A. C. </t>
  </si>
  <si>
    <t>GARIBALDI  1740</t>
  </si>
  <si>
    <t>AMADO NERVO Y AGUSTIN DE LA ROSA</t>
  </si>
  <si>
    <t>LADRON DE GUEVARA</t>
  </si>
  <si>
    <t>36 15 42 83
36 15 69 54 
31 24 68 77</t>
  </si>
  <si>
    <t xml:space="preserve">sguzman@fundacioncrv.com.mx, elopez@c-r-v.com.mx, ifigueroa@c-r-v.com.mx  </t>
  </si>
  <si>
    <t>ALIANZA ENTRE LAS OSC PARA LA ATENCIÓN MÉDICO-QUIRÚRGICA A MENORES DE EDAD DE ESCASOS RECURSOS CON ENFERMEDAD DE CORAZÓN EN GUADALAJARA, JALISCO DURANTE </t>
  </si>
  <si>
    <t>FUNDACION ESPERANZA PARA NIÑOS CON DIABETES MEXICO, A.C.</t>
  </si>
  <si>
    <t>FENDMAC</t>
  </si>
  <si>
    <t>IZTLACCIHUATL 1923</t>
  </si>
  <si>
    <t>AV. FIDEL VELAZQUEZ Y MONTE TABOR</t>
  </si>
  <si>
    <t>INDEPENDENCIA PONIENTE</t>
  </si>
  <si>
    <t>38 32 34 36
13 71 37 35</t>
  </si>
  <si>
    <t>33 3441 4016
33 1448 7352</t>
  </si>
  <si>
    <t>crismel14@gmail.com, fundesperanza@gmail.com</t>
  </si>
  <si>
    <t>KITS MEDICOS PARA NIÑOS Y ADOLESCENTES CON DIABETES</t>
  </si>
  <si>
    <t>FUNDACION HOSPITALES CIVILES DE GUADALAJARA, A.C.</t>
  </si>
  <si>
    <t xml:space="preserve">FHCGDL                        </t>
  </si>
  <si>
    <t>SOL 2634</t>
  </si>
  <si>
    <t>ARCOS Y CAUDA</t>
  </si>
  <si>
    <t>36 16 46 92
36 16 46 93
36 16 46 94   
36 16 46 91 
EXT. 211
30 44 66 90</t>
  </si>
  <si>
    <t>33 1532 1811 sandra pacheco</t>
  </si>
  <si>
    <t>sandra.pacheco@fundacionhcgdl.org, fundacionhc@yahoo.com.mx, lmupop@hotmail.com</t>
  </si>
  <si>
    <t>UNIDOS POR LOS PACIENTES DE ORTOPEDIA DEL HOSPITAL CIVIL DE GUADALAJARA</t>
  </si>
  <si>
    <t>FUNDACION NEIKAME, A. C.</t>
  </si>
  <si>
    <t xml:space="preserve">TERUEL 2319 </t>
  </si>
  <si>
    <t>COVADONGA Y  MEDINA DEL CAMPO</t>
  </si>
  <si>
    <t>LOMAS DE ZAPOPAN</t>
  </si>
  <si>
    <t>15 61 89 09</t>
  </si>
  <si>
    <r>
      <rPr>
        <b/>
        <sz val="8"/>
        <color indexed="10"/>
        <rFont val="Arial"/>
        <family val="2"/>
      </rPr>
      <t>33 2272 5182</t>
    </r>
    <r>
      <rPr>
        <b/>
        <sz val="8"/>
        <rFont val="Arial"/>
        <family val="2"/>
      </rPr>
      <t xml:space="preserve">
33 3555 3847
33 6059 0357
33 1433 7177</t>
    </r>
  </si>
  <si>
    <t>neikameac@gmail.com</t>
  </si>
  <si>
    <t>PROYECTO ESTRATÉGICO DE SEGURIDAD ALIMENTARIA</t>
  </si>
  <si>
    <t>GALILEA 2000, A.C.</t>
  </si>
  <si>
    <t>AVENIDA ALCALDE 576 ZONA CENTRO, GUADALAJARA, JALISCO</t>
  </si>
  <si>
    <t>LICEO 573</t>
  </si>
  <si>
    <t xml:space="preserve">HOSPITAL Y GUILLERMO PRIETO </t>
  </si>
  <si>
    <t>CENTRO BARRANQUITAS</t>
  </si>
  <si>
    <t xml:space="preserve">36 13 58 35
36 13 33 03
36 13 24 96
36 58 26 02
</t>
  </si>
  <si>
    <t xml:space="preserve">33 1411 2686
33 1320 3714 </t>
  </si>
  <si>
    <t>convocatoriasgalilea2000@gmail.com, direcciongalilea2000@gmail.com, fraada92@hotmail.com, conyzo2002@hotmail.com, proyectosgalilea@gmail.com</t>
  </si>
  <si>
    <t>CALIDAD DE VIDA PARA ENFERMOS Y FAMILIARES DE ENFERMOS EN SITUACIÓN DE POBREZA, DESAMPARO Y VULNERABILIDAD DEL HOSPITAL CIVIL DE GUADALAJARA.</t>
  </si>
  <si>
    <t>GENERACION DE JOVENES VICTORIOSOS, A. C.</t>
  </si>
  <si>
    <t>LUIS J. JIMENEZ  1064</t>
  </si>
  <si>
    <t>10 DE MAYO</t>
  </si>
  <si>
    <t>1 DE MAYO</t>
  </si>
  <si>
    <t xml:space="preserve">33 67 03 40   </t>
  </si>
  <si>
    <t>33 1372 5384</t>
  </si>
  <si>
    <t>puertadelavictoria@hotmail.com</t>
  </si>
  <si>
    <t>CAPACITACION LABORAL PARA EMPODERAR A LAS JEFAS DE FAMILIA PARA QUE SE AUTOEMPLEN</t>
  </si>
  <si>
    <t>GRUPO HACIA UN NUEVO ORIZONTE, A. C.</t>
  </si>
  <si>
    <t>EMILIANO ZAPATA 28</t>
  </si>
  <si>
    <t>CARRILLO PUERTO Y ALLENDE</t>
  </si>
  <si>
    <t xml:space="preserve">SAN PEDRO </t>
  </si>
  <si>
    <t>33 3370 1895</t>
  </si>
  <si>
    <t>juanitonuevoorizonte28@yahoo.com.mx</t>
  </si>
  <si>
    <t>IMPLEMENTACION Y DESARROLLO DE HABILIDADES PARA EL USUARIO.</t>
  </si>
  <si>
    <t>GRUPO DE ALCOHOLICOS ANONIMOS PERLA DE OCCIDENTE, A.C.</t>
  </si>
  <si>
    <t>FRANCISCO SARABIA 31-A COL. SAN ANDRES. GUADALAJARA AMP. 13
MOLINA 103 COL. CENTRO GUADALAJARA AMP. 9
PRIVADA SAN GASPAR 32 LOMA BONITA TONALA. AMP 8</t>
  </si>
  <si>
    <t>CHAPULTEPEC 140</t>
  </si>
  <si>
    <t>VALLARTA Y LOPEZ COTILLA</t>
  </si>
  <si>
    <t>LAFAYETTE</t>
  </si>
  <si>
    <t>36 63 99 69
36 58 61 38
36 13 08 84 amp 9
36 02 50 67 amp 8
36 65 92 79 amp 13</t>
  </si>
  <si>
    <t>33 3440 7829</t>
  </si>
  <si>
    <t>perladeoccidente@hotmail.com</t>
  </si>
  <si>
    <t>SENSIBILIZANDO A LAS NIÑAS HOY PARA PREVENIR Y ATENDER LAS ADICCIONES Y LA VIOLENCIA EN EL FUTURO.</t>
  </si>
  <si>
    <t xml:space="preserve">HOGARES DE LA CARIDAD, A.C.                                                                              </t>
  </si>
  <si>
    <t>RIO DE JANEIRO ENTRE AMERICAS Y OTAWA.C.P. 44620.COL.PROVIDENCIA EN GUADALAJARA,JAL.</t>
  </si>
  <si>
    <t>BUENOS AIRES  2901</t>
  </si>
  <si>
    <t xml:space="preserve">AV. TERRANOVA Y ALBERTA           </t>
  </si>
  <si>
    <t>PROVIDENCIA</t>
  </si>
  <si>
    <t>38 17 46 62
38 17 57 32</t>
  </si>
  <si>
    <r>
      <t xml:space="preserve">33 1288 9090
33 1600 8088
</t>
    </r>
    <r>
      <rPr>
        <b/>
        <sz val="8"/>
        <color indexed="10"/>
        <rFont val="Arial"/>
        <family val="2"/>
      </rPr>
      <t>33 3642 0357</t>
    </r>
    <r>
      <rPr>
        <b/>
        <sz val="8"/>
        <rFont val="Arial"/>
        <family val="2"/>
      </rPr>
      <t xml:space="preserve">
</t>
    </r>
  </si>
  <si>
    <t>hogaresdelacaridad@hotmail.com,  hogaresdelacaridad_contabilidad@hotmail.com</t>
  </si>
  <si>
    <t>36</t>
  </si>
  <si>
    <t>IMPLEMENTACIÓN DE ESTRATEGIAS PARA ASEGURAR UN ADECUADO MANEJO NUTRICIO DE LOS NIÑOS Y JÓVENES CON PARÁLISIS CEREBRAL DE HOGARES DE LA CARIDAD.</t>
  </si>
  <si>
    <t>INSTITUTO SAN FERNANDO, A. C.</t>
  </si>
  <si>
    <t>INDEPENDENCIA 265</t>
  </si>
  <si>
    <t>AVENIDA TONALA Y AZUCENA</t>
  </si>
  <si>
    <t>BARRIO NUEVO</t>
  </si>
  <si>
    <r>
      <t xml:space="preserve">33 1187 0105
</t>
    </r>
    <r>
      <rPr>
        <b/>
        <sz val="8"/>
        <color indexed="10"/>
        <rFont val="Arial"/>
        <family val="2"/>
      </rPr>
      <t>33 1278 4260</t>
    </r>
  </si>
  <si>
    <t>sanfernandoac@gmail.com</t>
  </si>
  <si>
    <t>PLAN DE INSERCIÓN SOCIAL</t>
  </si>
  <si>
    <t>JALISCO DESARROLLO Y FOMENTO, A. C.</t>
  </si>
  <si>
    <t>JADEFO</t>
  </si>
  <si>
    <t xml:space="preserve">BOULEVARD DEL RODEO 701 </t>
  </si>
  <si>
    <t>BOULEVARD LOS CHARROS Y PEDRO MARTINEZ RIVAS</t>
  </si>
  <si>
    <t>38 33 94 58
38 33 94 57</t>
  </si>
  <si>
    <t>jadefo@jadefo.org.mx, ramon@jadefo.org.mx</t>
  </si>
  <si>
    <t>EMPODERAMIENTO DE 10 MUJERES PARA AUTOEMPLEARSE EN UN TALLER DE COSTURA EN SAN MARCOS JALISCO. EMPODERAMIENTO DE 10 MUJERES PARA AUTOEMPLEARSE EN UN TALLER DE COSTURA EN SAN MARCOS JALISCO. EMPODERAMIENTO DE 10 MUJERES PARA AUTOEMPLEARSE EN UN TALLER DE COSTURA EN SAN MARCOS JALISCO.</t>
  </si>
  <si>
    <t>LIBRE PARA TRASCENDER, A. C.</t>
  </si>
  <si>
    <t>EJIDO 106</t>
  </si>
  <si>
    <t>CARRETERA A TESISTAN Y PRIVADA EJIDO.</t>
  </si>
  <si>
    <t>38 32 63 31</t>
  </si>
  <si>
    <r>
      <t xml:space="preserve">33 1049 3271
</t>
    </r>
    <r>
      <rPr>
        <b/>
        <sz val="8"/>
        <color indexed="10"/>
        <rFont val="Arial"/>
        <family val="2"/>
      </rPr>
      <t>33 3441 3457</t>
    </r>
  </si>
  <si>
    <t>sergio.fletes@hotmail.com, alr_los_reyes@hotmail.com</t>
  </si>
  <si>
    <t>NIÑOS Y JOVENES SIN ADICCIONES CON ARTE</t>
  </si>
  <si>
    <t xml:space="preserve">LIBRES PARA AMAR, A. C. </t>
  </si>
  <si>
    <t>AV. PATRIA 200</t>
  </si>
  <si>
    <t>BENITO JUAREZ Y 16 DE SEPTIEMBRE</t>
  </si>
  <si>
    <t xml:space="preserve">ALFREDO BARBA   </t>
  </si>
  <si>
    <t xml:space="preserve">17 29 45 12                  </t>
  </si>
  <si>
    <r>
      <t xml:space="preserve">33 1787 7231 
33 1286 3493
</t>
    </r>
    <r>
      <rPr>
        <b/>
        <sz val="8"/>
        <color indexed="10"/>
        <rFont val="Arial"/>
        <family val="2"/>
      </rPr>
      <t>33 3310 6547</t>
    </r>
  </si>
  <si>
    <t>oscol3334@gmail.com, davd1995_1998@hotmail.com</t>
  </si>
  <si>
    <t>NUTRICION, RECUPERACION Y !!ACCION¡¡</t>
  </si>
  <si>
    <t>MAR ADENTRO DE MEXICO, A. C.</t>
  </si>
  <si>
    <t>MAR ADENTRO</t>
  </si>
  <si>
    <t>AVENIDA AMERICAS 999</t>
  </si>
  <si>
    <t>COLOMOS Y LOPEZ MATEOS</t>
  </si>
  <si>
    <t>COUNTRY CHAPULTEPEC</t>
  </si>
  <si>
    <t>38 17 86 09
11 99 54 79
89 95 47 45</t>
  </si>
  <si>
    <t>33 3190 1737
33 1479 6028
33 3171 3934
33 1573 5429
33 1821 9776</t>
  </si>
  <si>
    <t>direccion@maradentro.com.mx, marifer.machuca@maradentro.com.mx, alina.ruiz@maradentro.com.mx, gilda.colin@maradentro.com.mx, arlette.purata@maradentro.com.mx</t>
  </si>
  <si>
    <t>CONSTRUYENDO CONCIENCIA Y PARTICPACION SOCIAL EN JÓVENES</t>
  </si>
  <si>
    <t>MESON DE LA MISERICORDIA DIVINA, A. C.</t>
  </si>
  <si>
    <t>SAN FELIPE 637</t>
  </si>
  <si>
    <t>MARIANO DE LA BARCENA Y MEZQUITAN</t>
  </si>
  <si>
    <t xml:space="preserve">36 13 19 18 
36 13 97 17 </t>
  </si>
  <si>
    <t>33 1021 0958
33 3684 8461</t>
  </si>
  <si>
    <t>obon@grupopremier.com.mx, direccion@mesondelamisericordia.org, direccion@mesonac.org</t>
  </si>
  <si>
    <t>ATENCIÓN INTEGRAL PARA MUJERES CON VIH EN JALISCO PARA FAVORECER EL AUTOCUIDADO DE SU SALUD Y EVITAR LA TRANSMISIÓN MATERNO-INFANTIL DEL VIRUS.</t>
  </si>
  <si>
    <t>MI GRAN ESPERANZA, A. C.</t>
  </si>
  <si>
    <t>JUAN ALVAREZ 237</t>
  </si>
  <si>
    <t>HUMBOLDT Y VENUSTIANO CARRANZA</t>
  </si>
  <si>
    <t>31 21 05 72</t>
  </si>
  <si>
    <t>33 3844 7522 
33 1381 2552
33 1411 1521 Rep. Leg.</t>
  </si>
  <si>
    <t>migranesperanza.ac@hotmail.com, arlettecg@gmail.com</t>
  </si>
  <si>
    <t>18</t>
  </si>
  <si>
    <t>BRINDAR ESPERANZA DE VIDA A NIÑOS Y JOVENES ENFERMOS DE CÁNCER QUE SON ATENDIDOS EN LOS HOSPITALES CIVILES DE GUADALAJARA APOYANDOLOS CON ESTUDIOS, MEDICAMENTOS Y PROTESIS E IMPLANTES OCULARES.</t>
  </si>
  <si>
    <t>NADA ES IMPOSIBLE PARA DIOS, A. C.</t>
  </si>
  <si>
    <t>ALVAREZ DEL CASTILLO 7 ENTRE LAUREL Y PINO COL CAMICHINES EN TUXPAN, JALISCO</t>
  </si>
  <si>
    <t>FERROCARRIL NORTE 17</t>
  </si>
  <si>
    <t>PROLONGACION INDEPENDENCIA Y PROLONGACION MORELOS</t>
  </si>
  <si>
    <t>38 10 23 89
01 371 41 72968</t>
  </si>
  <si>
    <t>33 3156 2108</t>
  </si>
  <si>
    <t>nadaesimposibleparadios_abc@hotmail.com,  megacom_gdl@hotmail.com</t>
  </si>
  <si>
    <t>SEGUIMIENTO AL PROYECTO: ROPA PARA EJERCITAR, TENIS Y ZAPATOS ESCOLARES PARA LOS NIÑOS DE NADA ES IMPOSIBLE PARA DIOS A.C.</t>
  </si>
  <si>
    <t>08 COSTA SUR</t>
  </si>
  <si>
    <t>OA DE LA COSTA, A. C.</t>
  </si>
  <si>
    <t>ZACATECAS 635</t>
  </si>
  <si>
    <t>ABEL SALGADO Y LOPEZ MATEOS</t>
  </si>
  <si>
    <t>LAS DELICIAS</t>
  </si>
  <si>
    <r>
      <t xml:space="preserve">33 3577 4956
</t>
    </r>
    <r>
      <rPr>
        <b/>
        <sz val="8"/>
        <color indexed="10"/>
        <rFont val="Arial"/>
        <family val="2"/>
      </rPr>
      <t>33 1229 2433</t>
    </r>
  </si>
  <si>
    <t>gaelalessandro@hotmail.com, oadelacosta@gmail.com</t>
  </si>
  <si>
    <t>CON 10 INICIAMOS VAMOS POR DIGNIFICAR SU VIDA</t>
  </si>
  <si>
    <t>OG DE TOMATLAN, A. C.</t>
  </si>
  <si>
    <t>OG</t>
  </si>
  <si>
    <t>FRANCISCO VILLA 15</t>
  </si>
  <si>
    <t>CANALITO Y AV. JUAREZ</t>
  </si>
  <si>
    <t>TEQUESQUITE</t>
  </si>
  <si>
    <r>
      <rPr>
        <b/>
        <sz val="8"/>
        <color indexed="10"/>
        <rFont val="Arial"/>
        <family val="2"/>
      </rPr>
      <t>33 1555 7111</t>
    </r>
    <r>
      <rPr>
        <b/>
        <sz val="8"/>
        <rFont val="Arial"/>
        <family val="2"/>
      </rPr>
      <t xml:space="preserve">
045 3221835423</t>
    </r>
  </si>
  <si>
    <t>ogdetomatlan@gmail.com</t>
  </si>
  <si>
    <t>50 MUJERES, 50 VIVIENDAS UN GRAN INICIO EN TOMATLAN</t>
  </si>
  <si>
    <t>10 VALLES</t>
  </si>
  <si>
    <t>ORGANIZACION POR LA ECOLOGIA MEDIO AMBIENTE Y RECURSOS NATURALES A.C.</t>
  </si>
  <si>
    <t>ECOMAR AC</t>
  </si>
  <si>
    <t>OFICINA EN CUAUHTEMOC 68A ENTRE ABASOLO Y 5 DE MAYO COL. CENTRO AMECA, JAL.</t>
  </si>
  <si>
    <t>PATRIA ORIENTE 123</t>
  </si>
  <si>
    <t>AMECA ORIENTE</t>
  </si>
  <si>
    <t>organizacionecologica@gmail.com</t>
  </si>
  <si>
    <t>SISTEMAS TERMICOS SOLARES PARA LA OBTENCION DE AGUA CALIENTE SANITARIA EN COMPLEJOS FAMILIARES COMO PROYECTO ECOLÓGICO SUSTENTABLE DE ENERGÍA RENOVABLE Y EFICIENCIA ENERGÉTICA PARA CONTRARRESTAR LOS EFECTOS QUE OCASIONA EL CAMBIO CLIMÁTICO</t>
  </si>
  <si>
    <t>PABLO ROMO DE LA PEÑA, A.C.</t>
  </si>
  <si>
    <t>PROM</t>
  </si>
  <si>
    <t>TERRANOVA 702-202</t>
  </si>
  <si>
    <t>JESUS GARCIA Y ALCAMO</t>
  </si>
  <si>
    <t>PRADOS PROVIDENCIA</t>
  </si>
  <si>
    <t xml:space="preserve">30 01 60 07
30 01 60 00 </t>
  </si>
  <si>
    <r>
      <rPr>
        <b/>
        <sz val="8"/>
        <color indexed="10"/>
        <rFont val="Arial"/>
        <family val="2"/>
      </rPr>
      <t>33 3627 7956</t>
    </r>
    <r>
      <rPr>
        <b/>
        <sz val="8"/>
        <rFont val="Arial"/>
        <family val="2"/>
      </rPr>
      <t xml:space="preserve">
33 1007 6238</t>
    </r>
  </si>
  <si>
    <t>pabloromoac@gmail.com, carmengc50@hotmail.com,  lizeth.ferrer@violet.com.mx, carmen@pabloromo.com</t>
  </si>
  <si>
    <t>REALIZAR TRES TRASPLANTES DE RIÑON EN EL HOSPITAL REAL SAN JOSE DE GUADALAJARA JALISCO.</t>
  </si>
  <si>
    <t>PACIENTES RENALES DE JALISCO, A. C.</t>
  </si>
  <si>
    <t>RENAL JALISCO</t>
  </si>
  <si>
    <t>RAUL ANGUIANO 4277</t>
  </si>
  <si>
    <t>AVENIDA LA PINTURA Y ESCULTURAS</t>
  </si>
  <si>
    <t>MIRAVALLE</t>
  </si>
  <si>
    <t>44 44 05 80</t>
  </si>
  <si>
    <t>33 3330 0822
33 1778 1545
33 1180 2355</t>
  </si>
  <si>
    <t>renaljalisco@hotmail.com, marythey66@hotmail.com</t>
  </si>
  <si>
    <t>13</t>
  </si>
  <si>
    <t>SALVAR VIDAS EN JALISCO, CONSTRUYAMOS UN CERCO A LA ENFERMEDAD RENAL</t>
  </si>
  <si>
    <t>PRODUCIENDO PARA EL AVANCE, A.C.</t>
  </si>
  <si>
    <t>FARO 2703</t>
  </si>
  <si>
    <t>RESIDENCIAL VICTORIA</t>
  </si>
  <si>
    <t>22 65 28 95</t>
  </si>
  <si>
    <r>
      <rPr>
        <b/>
        <sz val="8"/>
        <color indexed="10"/>
        <rFont val="Arial"/>
        <family val="2"/>
      </rPr>
      <t>33 1310 5666</t>
    </r>
    <r>
      <rPr>
        <b/>
        <sz val="8"/>
        <rFont val="Arial"/>
        <family val="2"/>
      </rPr>
      <t xml:space="preserve">
33 3846 7407 JORGE
</t>
    </r>
  </si>
  <si>
    <t>andres_neri@hotmail.com, produciendoavance06@gmail.com, oficinagdl2017@gmail.com, ebougart@gmail.com</t>
  </si>
  <si>
    <t>FOMENTO SOCIAL Y PRODUCTIVO PARA UN MODELO DE DESARROLLO COMUNITARIO</t>
  </si>
  <si>
    <t>SALVATI, A. C.</t>
  </si>
  <si>
    <t>SAN JUAN BOSCO 3871 ENTRE AV. SAN IGNACIO Y SANTA RITA COL. JARDINES DE SAN IGNACIO EN ZAPOPAN, JAL.</t>
  </si>
  <si>
    <t>ZACATECAS 208</t>
  </si>
  <si>
    <t>YUCATAN</t>
  </si>
  <si>
    <t>ROMA NORTE CUAUHTEMOC, DISTRITO FEDERAL, C.P</t>
  </si>
  <si>
    <t>13 68 62 98</t>
  </si>
  <si>
    <r>
      <rPr>
        <b/>
        <sz val="8"/>
        <color indexed="10"/>
        <rFont val="Arial"/>
        <family val="2"/>
      </rPr>
      <t>5555155343</t>
    </r>
    <r>
      <rPr>
        <b/>
        <sz val="8"/>
        <rFont val="Arial"/>
        <family val="2"/>
      </rPr>
      <t xml:space="preserve">
33 3576 2280</t>
    </r>
  </si>
  <si>
    <t>ialio@salvati.org.mx,  goikawa@salvati.org.mx, salvatiguadalajara@gmail.com</t>
  </si>
  <si>
    <t xml:space="preserve">CALIDAD DE VIDA PARA PACIENTES DE CANCER DE MAMA.
</t>
  </si>
  <si>
    <t>SOÑANDO Y CONSTRUYENDO POR UN MEXICO MEJOR, A. C.</t>
  </si>
  <si>
    <t>HIDALGO 540  ENTRE PRADO DORADO Y PRADO DEL SOL COL. PRADOS COYULA EN TONALA, JAL.</t>
  </si>
  <si>
    <t>PRADO DEL SALTO 448</t>
  </si>
  <si>
    <t>PRADO DORADO Y PRADO DEL SOL</t>
  </si>
  <si>
    <t>PRADOS DE COYULA SECCCION 1</t>
  </si>
  <si>
    <t>35 86 60 00 EXT 1046 Y 1047
37 92 77 55</t>
  </si>
  <si>
    <t>33 1342 4062</t>
  </si>
  <si>
    <t>hugoramirezjau@hotmail.com, martha-121965@hotmail.com</t>
  </si>
  <si>
    <t>APRENDIENDO PARA PROSPERAR COMBATIENDO LA POBREZA CON CAPACITACIONES LABORALES</t>
  </si>
  <si>
    <t>SUEÑOS Y ESPERANZAS, A. C</t>
  </si>
  <si>
    <t>SYE</t>
  </si>
  <si>
    <t>SANTO TOMAS DE AQUINO 5136</t>
  </si>
  <si>
    <t>AVENIDA PATRIA E INGENIEROS</t>
  </si>
  <si>
    <t>JARDINES DE GUADALUPE</t>
  </si>
  <si>
    <t xml:space="preserve">
36 29 98 98
                       </t>
  </si>
  <si>
    <t>33 3127 4160
33 1003 9621</t>
  </si>
  <si>
    <t>desarrollo@suenosyesperanzas.org, informacion@suenosyesperanzas.org</t>
  </si>
  <si>
    <t>32</t>
  </si>
  <si>
    <t>SESENTA BECAS SESENTA SUEÑOS Y ESPERANZAS</t>
  </si>
  <si>
    <t>TRABAJANDO UNIDAS CRECEREMOS, A. C.</t>
  </si>
  <si>
    <t>CHICHEN ITZA 28</t>
  </si>
  <si>
    <t>KABA Y PALENQUE</t>
  </si>
  <si>
    <t>JARDINES DEL SOL</t>
  </si>
  <si>
    <t>33 1302 8874</t>
  </si>
  <si>
    <t>trabajandounidascreceremos@gmail.com</t>
  </si>
  <si>
    <t>RECUPEREMOS NUESTRO ESPACIO</t>
  </si>
  <si>
    <t xml:space="preserve">TRANSFORMARSE JUNTOS, A. C.  </t>
  </si>
  <si>
    <t>ISLA AUSTRALIA 2636</t>
  </si>
  <si>
    <t>DIAMANTE Y CUARZO</t>
  </si>
  <si>
    <t>BOSQUES DE LA VICTORIA</t>
  </si>
  <si>
    <t>33 3846 2018</t>
  </si>
  <si>
    <t>anafasti♠4hotmail.com, empoderamientoyemprendurismo@gmail.com</t>
  </si>
  <si>
    <t>MUJER EMPRENDE EMPODERAMIENTO Y EMPRENDIMIENTO PARA MUJERES</t>
  </si>
  <si>
    <t>TRASPLANTADOS EN EL HOSPITAL CIVIL FRAY ANTONIO ALCALDE, A.C.</t>
  </si>
  <si>
    <t>TRASPLANTADOS HCFAA</t>
  </si>
  <si>
    <t>CORONEL CALDERON 777 ENTRE HOSPITAL Y TENERIAS C.P. 44280 COL. EL RETIRO EN GUADALAJARA, JALISCO</t>
  </si>
  <si>
    <t xml:space="preserve">HOSPITAL 278 </t>
  </si>
  <si>
    <t>BELEN Y CORONEL CALDERON</t>
  </si>
  <si>
    <t>EL RETIRO</t>
  </si>
  <si>
    <t>35 08 27 04
36 38 24 69  
36 14 02 62  
13 77 92 13 particular</t>
  </si>
  <si>
    <t>33 2082 9476 Hortencia Martinez
33 1267 3697 Georgina</t>
  </si>
  <si>
    <t>trasplantados_hcfaa_ac@hotmail.com   velasco_georgina@yahoo.com.mx, annali806@gmail.com</t>
  </si>
  <si>
    <t>ADQUISICION DE UN APARATO DE ULTRASONIDO DOPPLER COLOR, PARA PACIENTES TRASPLANTADOS DEL HOSPITAL CIVIL FRAY ANTONIO ALCALDE</t>
  </si>
  <si>
    <t>ADMINISTRADORES 5469-A JARDINES DE GUADALUPE, ZAPOPAN, JAL. C.P.  45030</t>
  </si>
  <si>
    <t>TARASCOS 3469 INT. 15 PLANTA BAJA</t>
  </si>
  <si>
    <t>LACANDONES Y RINCONADA DEL NARDO</t>
  </si>
  <si>
    <t>FRACCIONAMIENTO MONRAZ</t>
  </si>
  <si>
    <t xml:space="preserve">36 30 45 94
38 13 37 78 </t>
  </si>
  <si>
    <t>33 3954 9979 Gaby
33 1845 5009 Diana
33 3662 8017 Alejandro</t>
  </si>
  <si>
    <t>alozanors@taiyari.org, diana.ayala@taiyari.org, gorozcoa@taiyari.org</t>
  </si>
  <si>
    <t>57</t>
  </si>
  <si>
    <t>ATENCIÓN MÉDICO-QUIRÚRGICA A MENORES DE EDAD DE ESCASOS RECURSOS CON ENFERMEDAD DE CORAZÓN EN GUADALAJARA, JALISCO DURANTE 2017.</t>
  </si>
  <si>
    <t>UNIDOS POR TU MADRE, A. C.</t>
  </si>
  <si>
    <t>FUENTE ARANZAZU 1136</t>
  </si>
  <si>
    <t>FUENTE AMERICAS Y FUENTE MONUMENTAL</t>
  </si>
  <si>
    <t>CHAPALITA LAS FUENTES</t>
  </si>
  <si>
    <t>33 2172 4571</t>
  </si>
  <si>
    <t>unidosportumadre@gmail.com</t>
  </si>
  <si>
    <t>LO UNICO QUE LES FALTABA</t>
  </si>
  <si>
    <t>VERDE MILENIO, A. C.</t>
  </si>
  <si>
    <t>AVENIDA PATRIA 3099-43</t>
  </si>
  <si>
    <t>ISLA BANKS E ISLA JAVA</t>
  </si>
  <si>
    <t>EL SAUZ</t>
  </si>
  <si>
    <t>15 91 33 45</t>
  </si>
  <si>
    <t>33 1221 6211</t>
  </si>
  <si>
    <t>verdemilenio@gmail.com</t>
  </si>
  <si>
    <t>20</t>
  </si>
  <si>
    <t>ELABORACIÓN DE ARTESANÍAS Y CAPACITACION SOBRE HERRAMIENTAS INFORMÁTICAS A MUJERES, HOMBRES Y JÓVENES DE LA ZONA ORIENTE DE GUADALAJARA.</t>
  </si>
  <si>
    <t xml:space="preserve">VIDA Y FAMILIA DE GUADALAJARA, A.C. </t>
  </si>
  <si>
    <t>VIFAC</t>
  </si>
  <si>
    <t>PERIFERICO PONIENTE 5500</t>
  </si>
  <si>
    <t>AV. VALLARTA Y AV. INGLATERRA</t>
  </si>
  <si>
    <t>SAN JUAN DE OCOTAN</t>
  </si>
  <si>
    <t>36 36 95 84
31 65 44 61 
31 65 44 69
31 65 43 45</t>
  </si>
  <si>
    <t xml:space="preserve">33 3171 3494
33 3167 5780
33 1433 1565
33 3105 8497 
</t>
  </si>
  <si>
    <t xml:space="preserve"> guadalajara@vifac.org</t>
  </si>
  <si>
    <t>IMPULSO AL EMPRENDURISMO DE MUJERES EN SITUACIÓN VULNERABLE: CAPACITACIÓN LABORAL PARA LA INCORPORACIÓN A LA VIDA PRODUCTIVA”.</t>
  </si>
  <si>
    <t>1</t>
  </si>
  <si>
    <t>2</t>
  </si>
  <si>
    <t>3</t>
  </si>
  <si>
    <t>4</t>
  </si>
  <si>
    <t>5</t>
  </si>
  <si>
    <t>6</t>
  </si>
  <si>
    <t>7</t>
  </si>
  <si>
    <t>8</t>
  </si>
  <si>
    <t>9</t>
  </si>
  <si>
    <t>10</t>
  </si>
  <si>
    <t>11</t>
  </si>
  <si>
    <t>12</t>
  </si>
  <si>
    <t>14</t>
  </si>
  <si>
    <t>15</t>
  </si>
  <si>
    <t>16</t>
  </si>
  <si>
    <t>17</t>
  </si>
  <si>
    <t>19</t>
  </si>
  <si>
    <t>21</t>
  </si>
  <si>
    <t>24</t>
  </si>
  <si>
    <t>25</t>
  </si>
  <si>
    <t>27</t>
  </si>
  <si>
    <t>28</t>
  </si>
  <si>
    <t>30</t>
  </si>
  <si>
    <t>31</t>
  </si>
  <si>
    <t>33</t>
  </si>
  <si>
    <t>35</t>
  </si>
  <si>
    <t>37</t>
  </si>
  <si>
    <t>38</t>
  </si>
  <si>
    <t>40</t>
  </si>
  <si>
    <t>41</t>
  </si>
  <si>
    <t>42</t>
  </si>
  <si>
    <t>43</t>
  </si>
  <si>
    <t>44</t>
  </si>
  <si>
    <t>46</t>
  </si>
  <si>
    <t>47</t>
  </si>
  <si>
    <t>48</t>
  </si>
  <si>
    <t>49</t>
  </si>
  <si>
    <t>50</t>
  </si>
  <si>
    <t>51</t>
  </si>
  <si>
    <t>52</t>
  </si>
  <si>
    <t>53</t>
  </si>
  <si>
    <t>54</t>
  </si>
  <si>
    <t>56</t>
  </si>
  <si>
    <t>58</t>
  </si>
  <si>
    <t>59</t>
  </si>
  <si>
    <t xml:space="preserve">CONVOCATORIA </t>
  </si>
  <si>
    <t xml:space="preserve">UNA VISION DEL MAÑANA SIN DROGAS Y CON IGUALDAD DE GENERO.
</t>
  </si>
  <si>
    <t>ACCIONES PARA EL COMPLEJO DE ESCLEROSIS TUBEROSA</t>
  </si>
  <si>
    <t>REHABILITAR Y REINSERTAR EFICAZMENTE A JOVENES DROGADICTOS PROVENIENTES DEL ESTADO DE JALISCO.Ó</t>
  </si>
  <si>
    <t>MARY CHUY DIAZ</t>
  </si>
  <si>
    <t xml:space="preserve"> TAIYARI, A.C.</t>
  </si>
  <si>
    <t xml:space="preserve">TU AYUDA INTEGRA Y APOYA A LA RECUPERACION INFANTIL, A.C.  La cambio por el instituo san fernando </t>
  </si>
  <si>
    <t xml:space="preserve">SECRETARIA DE DESARROLLO E INTEGRACIÓN SOCIAL </t>
  </si>
  <si>
    <t>DIRECCIÓN DE PARTICIPACIÓN Y VINCULACIÓN SOCIAL</t>
  </si>
  <si>
    <t xml:space="preserve"> PROGRAMA "APOYO A LAS ORGANIZACIONES DE LA SOCIEDAD CIVIL", BENEFICIADAS EN EL 2017</t>
  </si>
  <si>
    <t>UNANME UNETE A NUESTRA META</t>
  </si>
  <si>
    <t>UNANME</t>
  </si>
  <si>
    <t>CONSTITUCION # 525</t>
  </si>
  <si>
    <t>ANALCO</t>
  </si>
  <si>
    <t>MATAMOROS Y CLAVEL</t>
  </si>
  <si>
    <t>y.gomez@live.com.mx</t>
  </si>
  <si>
    <t>UNETE ANUESTRA META 2017</t>
  </si>
  <si>
    <t>OLMEDO</t>
  </si>
  <si>
    <t>VOLUNTARIADO SSJ</t>
  </si>
  <si>
    <t>VOLUNTARIADO SSJ, ASOCIACION CIVIL</t>
  </si>
  <si>
    <t>voluntariadossjal@gmail.com</t>
  </si>
  <si>
    <t>BOLEVAR HOMERO #113</t>
  </si>
  <si>
    <t>JUSTIO SIERRA</t>
  </si>
  <si>
    <t>VALLARTA SAN JORGE</t>
  </si>
  <si>
    <t>VALE LA PENA ESPERAR TALLER DE PREVENCIÓN DE EMBARAZO NO DESEADO DE NIÑAS Y ADOLECENTES</t>
  </si>
  <si>
    <t>COHESION DE DIVERSIDADES PARA LA SUSTENTABILIDAD</t>
  </si>
  <si>
    <t>CODISE</t>
  </si>
  <si>
    <t>18 DE AGOSTO # 1836</t>
  </si>
  <si>
    <t>LOS COLORINES</t>
  </si>
  <si>
    <t>PEDRO MORENO Y JUAREZ</t>
  </si>
  <si>
    <t>contacto@codise.org.mx</t>
  </si>
  <si>
    <t>SANDRA</t>
  </si>
  <si>
    <t>JUNTOS CONTRA LA VIOLENCIA, EL ACOSO Y LA DISCRIMINACIÓN JUNTOS CONTRA LA VIOLENCIA, EL ACOSO Y LA DRSCRIMINACIÓN JUNTOS CONTRA LA VIOLENCIA, EL ACOSO Y LA DISCRIMINACIÓN</t>
  </si>
  <si>
    <t>CASA DE NIÑOS CORAZÓN DE ANGEL, A.C.</t>
  </si>
  <si>
    <t>GOMEZ FARIAS # 230</t>
  </si>
  <si>
    <t>ATOYAC Y JALISCO</t>
  </si>
  <si>
    <t>SOLIDARIDAD</t>
  </si>
  <si>
    <t>direccionangel@yahoo.com.mx</t>
  </si>
  <si>
    <t>MEJORAR LA CALIDAD ADE LA ATENCIÓN Y SERVICIO A NIÑAS NIÑOS Y ADOLECENTES EN SITUACIONES VULNEARABLES EN EL ESTADO DE JALISCO</t>
  </si>
  <si>
    <t>FEDERACION DE ESTABLECIMIENTOS EN LA ATENCION DE LAS ADICCIONES, A.C.</t>
  </si>
  <si>
    <t>FEDESTACC</t>
  </si>
  <si>
    <t>FRANCISCO SILVA ROMERO  #575</t>
  </si>
  <si>
    <t>GIGANTES Y SAN ANDRES</t>
  </si>
  <si>
    <t>SAN ANDRES</t>
  </si>
  <si>
    <t>FAMILIAS SIN ESTRÉS</t>
  </si>
  <si>
    <t>MARCELA ORTIZ</t>
  </si>
  <si>
    <t>EXPEDICION INFINITO, A.C</t>
  </si>
  <si>
    <t>09SUR</t>
  </si>
  <si>
    <t>PUERTO VALLARTA</t>
  </si>
  <si>
    <t>EXPEDDICION INFINITO AC</t>
  </si>
  <si>
    <t>VISTA HERMOSA #665</t>
  </si>
  <si>
    <t>ARROYOS Y MADEIROS</t>
  </si>
  <si>
    <t>angatmx@hotmail.com</t>
  </si>
  <si>
    <t>EN/CAUSA/RTE</t>
  </si>
  <si>
    <t>TONALA</t>
  </si>
  <si>
    <t>CREA</t>
  </si>
  <si>
    <t>CAMINO DEL COMODORO #82</t>
  </si>
  <si>
    <t>FARO Y CAMINO DEL ANCLA</t>
  </si>
  <si>
    <t>ctdiosporsiempre@hotmail.com</t>
  </si>
  <si>
    <t>TALLER "PREVINIENDO LA RECAIDA EN ADICCIONES Y LA VIOLENCIA EN LA FAMILIA, EN PRO DE UN ESILO DE  VIDA SALUDABLE"</t>
  </si>
  <si>
    <t>MARICHUY</t>
  </si>
  <si>
    <t>ZAPOPAN</t>
  </si>
  <si>
    <t>CAMINO EN OHANA, A.C.</t>
  </si>
  <si>
    <t>ANDADOR PAROTA # 9</t>
  </si>
  <si>
    <t>PAULINO NAVARRO</t>
  </si>
  <si>
    <t>cldrebolledo@gmail.com</t>
  </si>
  <si>
    <t>FORTALECIMIENTO DEL TEJIDO SOCIAL DE LA COLONIA FERROCARRIL</t>
  </si>
  <si>
    <t>PATRONATO DE APOYO  DEL HOSTITAL GENERAL DE OCCIDENTE, A.C.</t>
  </si>
  <si>
    <t>AV. ZOQUIPAN # 1050</t>
  </si>
  <si>
    <t>LAGUNA DE ALVARADO</t>
  </si>
  <si>
    <t>coronacastillo@hotmail.com</t>
  </si>
  <si>
    <t>OTORGAR APOYO GRATUITOS, CON MEDICAMENTOS, MATERIAL DE CURACION Y DESPENSAS A PACIENTES NECESITADOS, DEL H.G.O. Y FORTALECER REDES CON OTRAS INSTITUCIONES.</t>
  </si>
  <si>
    <t>CIRCULO DE LIBERTAD CREATIVA, A.C.</t>
  </si>
  <si>
    <t>PAHGO</t>
  </si>
  <si>
    <t>CLIC A.C.</t>
  </si>
  <si>
    <t>circulodelibertadcreativa@gmail.com</t>
  </si>
  <si>
    <t>NI UNA MANO ENCIMA</t>
  </si>
  <si>
    <t>ONI</t>
  </si>
  <si>
    <t>generencia@oni.org.mx</t>
  </si>
  <si>
    <t>BOLEVAR MARCELINO GARICA BARRAGAN #1280</t>
  </si>
  <si>
    <t>RIO USUMACINTA</t>
  </si>
  <si>
    <t>QUINTA VELARDE</t>
  </si>
  <si>
    <t>CONTINUAR FORTALECIENDO EL ESTADO NUTRICIONAL DE LOS NIÑOS DE LA ZONA METROPOLITANA DE GUADALAJARA</t>
  </si>
  <si>
    <t>61</t>
  </si>
  <si>
    <t>62</t>
  </si>
  <si>
    <t>63</t>
  </si>
  <si>
    <t>64</t>
  </si>
  <si>
    <t>65</t>
  </si>
  <si>
    <t>66</t>
  </si>
  <si>
    <t>67</t>
  </si>
  <si>
    <t>68</t>
  </si>
  <si>
    <t>69</t>
  </si>
  <si>
    <t>70</t>
  </si>
  <si>
    <t>71</t>
  </si>
  <si>
    <t>ORGANISMODE NUTRICIÓN INFANTIL, A.C.</t>
  </si>
  <si>
    <t>EDGAR</t>
  </si>
  <si>
    <t>CENTRO DE REHABILITACION DE ENFERMEDADES ADICTIVAS, A.C.</t>
  </si>
  <si>
    <t xml:space="preserve"> PROGRAMA "APOYO A LAS ORGANIZACIONES DE LA SOCIEDAD CIVIL", EMERGENTES EN EL 2017</t>
  </si>
  <si>
    <t xml:space="preserve">ASOCIACION DEPORTIVA, CULTURAL Y RECREATIVA SILENTE DE JALISCO A.C.                  </t>
  </si>
  <si>
    <t>CASA HOGAR PUEBLO DE DIOS</t>
  </si>
  <si>
    <t>CASA HOGAR Y COMEDOR NIÑOS EN VICTORIA, A.C.</t>
  </si>
  <si>
    <t>CASA MANDARA, A.C.</t>
  </si>
  <si>
    <t>CENTRO DE AYUDA INTEGRAL SAGRADO CORAZON, A. C.</t>
  </si>
  <si>
    <t xml:space="preserve">CENTRO DE REHABILITACION AMOR POR VIVIR, A.C. </t>
  </si>
  <si>
    <t>CENTRO PARA EL DESARROLO IGUALITARIO Y LOS DERECHOS HUMANOS, CEDIDH, A.C.</t>
  </si>
  <si>
    <t>CRUZ ROSA CAPITULO GUADALAJARA, A. B. P.</t>
  </si>
  <si>
    <t>FUNDACIÓN RENAL DE MÉXICO</t>
  </si>
  <si>
    <t>HOGARES DE ANCIANOS, A. C.</t>
  </si>
  <si>
    <t>INSTITUTO MÉDICO SOCIAL EL REGUGIO</t>
  </si>
  <si>
    <t>MI ULTIMO DESEO, A.C.</t>
  </si>
  <si>
    <t>MUJER SIN CANCER, A.C.</t>
  </si>
  <si>
    <t>NUEVO AMANECER LOMA BONITA, A.C.</t>
  </si>
  <si>
    <t>OBRA SOCIAL HACIENDA DE LA ESPERANZA, A. C.</t>
  </si>
  <si>
    <t>PRO-CULTURA Y CAPACITACIÓN DE LA MUJER MEXICANA, A.C.</t>
  </si>
  <si>
    <t>SERVICIOS ASISTENCIALES REGINA, A. C.</t>
  </si>
  <si>
    <t>UNIÓN DE COMUNIDADES, A.C.</t>
  </si>
  <si>
    <t>UNION FEMENIL C.N.P.R. DEL ESTADO DE JALISCO, A.C.</t>
  </si>
  <si>
    <t>PROFRA. AIDA ARACELI ARANBURO OSUNA</t>
  </si>
  <si>
    <t>EDUARDO DOMINGUEZ GIL</t>
  </si>
  <si>
    <t>FERNANDO GONZALEZ RODRIGUEZ</t>
  </si>
  <si>
    <t>ELIZABET</t>
  </si>
  <si>
    <t>MA. ESTELA ARTEAGA MARTEL</t>
  </si>
  <si>
    <t>HECTOR RUIZ VELAZCO SANTILLAN</t>
  </si>
  <si>
    <t>ROSA MARIA CASTILLERO MANZANO</t>
  </si>
  <si>
    <t xml:space="preserve">ALEJANDRA CAMARAZA TATAY, MARIA DE LOS ANGELES GORTAZAR  DE OYARZABAL, EMMA YOLANDA CASTELLANOS MARTINEZ           </t>
  </si>
  <si>
    <t>MTRO. MIGUEL DE JESÚS LOZANO PEÑA</t>
  </si>
  <si>
    <t>MAGDALENA NARANJO ESQUIVEL</t>
  </si>
  <si>
    <t>HNA. NOEMÍ HERNÁNDEZ TOLEDO</t>
  </si>
  <si>
    <t>TOMAS</t>
  </si>
  <si>
    <t>ANA BEATRIZ MICHEL ALVAREZ</t>
  </si>
  <si>
    <t>EDUARDO ORTIZ CAMPOS</t>
  </si>
  <si>
    <t>ENRIQUE ADUNA LIRA</t>
  </si>
  <si>
    <t>GRACIELA CORREA AGUILAR</t>
  </si>
  <si>
    <t>RAUL GUTIERREZ RAMIREZ</t>
  </si>
  <si>
    <t>ANA VICTORIA LLAMAS IÑIGUEZ</t>
  </si>
  <si>
    <t>"MI REHABILITACIÓN MEDIANTE UNA NUTRICIÓN ADECUADA"</t>
  </si>
  <si>
    <t>1 SILLA 1 NUEVO COMIENZO</t>
  </si>
  <si>
    <t>ALIMENTACION DIGNA</t>
  </si>
  <si>
    <t>APOYO PARA LOS GRUPOS TERAPEUTICOS</t>
  </si>
  <si>
    <t>"FORTALECIMIENTO INSTITUTCIONAL DE LA ASOCIACIÓN"</t>
  </si>
  <si>
    <t>"ALBERGUE DIGNO"</t>
  </si>
  <si>
    <t>"NUESTROS INCREIBLES RIÑONES"</t>
  </si>
  <si>
    <t>"PROTECCION Y MANTENIMIENTO PARA EL AREA DE DORMITORIOS DE LAS NIÑAS"</t>
  </si>
  <si>
    <t>"ANGELES VIAJEROS"</t>
  </si>
  <si>
    <t>"RENOVACION COCINA"</t>
  </si>
  <si>
    <t>"ALIMENTACIÓN SANA"</t>
  </si>
  <si>
    <t>"PROYECTO PARA CUBRIR LAS NECESIDADES DEL ASILO REGINA"</t>
  </si>
  <si>
    <t>"ALIMENTACIÓN NUTRICIONAL"</t>
  </si>
  <si>
    <t>"APOYO PARA EL CERCADO CON MALLA CICLONICA DEL HUERTO COMUNITARIO UBICADO EN LA COLONIA EL CARACOR, TESISTA, ZAPOPAN</t>
  </si>
  <si>
    <t>ABEL</t>
  </si>
  <si>
    <t>ADY</t>
  </si>
  <si>
    <t>MARIANA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</si>
</sst>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
  </numFmts>
  <fonts count="13" x14ac:knownFonts="1">
    <font>
      <sz val="11"/>
      <color theme="1"/>
      <name val="Calibri"/>
      <family val="2"/>
      <scheme val="minor"/>
    </font>
    <font>
      <b/>
      <sz val="8"/>
      <name val="Arial"/>
      <family val="2"/>
    </font>
    <font>
      <b/>
      <sz val="7"/>
      <name val="Arial"/>
      <family val="2"/>
    </font>
    <font>
      <sz val="10"/>
      <name val="Arial"/>
      <family val="2"/>
    </font>
    <font>
      <b/>
      <sz val="8"/>
      <name val="Calibri"/>
      <family val="2"/>
    </font>
    <font>
      <b/>
      <sz val="7"/>
      <name val="Calibri"/>
      <family val="2"/>
    </font>
    <font>
      <b/>
      <sz val="8"/>
      <color indexed="10"/>
      <name val="Arial"/>
      <family val="2"/>
    </font>
    <font>
      <u/>
      <sz val="10"/>
      <color indexed="12"/>
      <name val="Arial"/>
      <family val="2"/>
    </font>
    <font>
      <b/>
      <sz val="8"/>
      <color rgb="FFFF0000"/>
      <name val="Arial"/>
      <family val="2"/>
    </font>
    <font>
      <sz val="11"/>
      <color indexed="8"/>
      <name val="Calibri"/>
      <family val="2"/>
    </font>
    <font>
      <b/>
      <sz val="8"/>
      <color rgb="FF000000"/>
      <name val="Arial"/>
      <family val="2"/>
    </font>
    <font>
      <b/>
      <sz val="11"/>
      <color theme="1"/>
      <name val="Calibri"/>
      <family val="2"/>
      <scheme val="minor"/>
    </font>
    <font>
      <b/>
      <sz val="8"/>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auto="1"/>
      </left>
      <right/>
      <top/>
      <bottom/>
      <diagonal/>
    </border>
    <border>
      <left style="double">
        <color indexed="64"/>
      </left>
      <right style="double">
        <color indexed="64"/>
      </right>
      <top/>
      <bottom style="double">
        <color indexed="64"/>
      </bottom>
      <diagonal/>
    </border>
    <border>
      <left/>
      <right style="thin">
        <color indexed="64"/>
      </right>
      <top/>
      <bottom/>
      <diagonal/>
    </border>
  </borders>
  <cellStyleXfs count="6">
    <xf numFmtId="0" fontId="0" fillId="0" borderId="0"/>
    <xf numFmtId="44" fontId="3" fillId="0" borderId="0" applyFont="0" applyFill="0" applyBorder="0" applyAlignment="0" applyProtection="0"/>
    <xf numFmtId="0" fontId="7" fillId="0" borderId="0" applyNumberFormat="0" applyFill="0" applyBorder="0" applyAlignment="0" applyProtection="0">
      <alignment vertical="top"/>
      <protection locked="0"/>
    </xf>
    <xf numFmtId="44" fontId="9" fillId="0" borderId="0" applyFont="0" applyFill="0" applyBorder="0" applyAlignment="0" applyProtection="0"/>
    <xf numFmtId="0" fontId="3" fillId="0" borderId="0"/>
    <xf numFmtId="0" fontId="3" fillId="0" borderId="0"/>
  </cellStyleXfs>
  <cellXfs count="50">
    <xf numFmtId="0" fontId="0" fillId="0" borderId="0" xfId="0"/>
    <xf numFmtId="0" fontId="1" fillId="0" borderId="0" xfId="0" applyFont="1" applyFill="1" applyBorder="1"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2" applyFont="1" applyFill="1" applyBorder="1" applyAlignment="1" applyProtection="1">
      <alignment horizontal="left" vertical="center" wrapText="1"/>
    </xf>
    <xf numFmtId="44" fontId="4" fillId="2" borderId="2" xfId="1" applyFont="1" applyFill="1" applyBorder="1" applyAlignment="1">
      <alignment horizontal="left" vertical="center" wrapText="1"/>
    </xf>
    <xf numFmtId="0" fontId="1" fillId="0" borderId="0" xfId="0" applyFont="1" applyFill="1" applyBorder="1"/>
    <xf numFmtId="0" fontId="2"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2" borderId="1" xfId="2" applyFont="1" applyFill="1" applyBorder="1" applyAlignment="1" applyProtection="1">
      <alignment horizontal="left" vertical="center" wrapText="1"/>
    </xf>
    <xf numFmtId="164" fontId="1" fillId="2" borderId="1" xfId="0" applyNumberFormat="1" applyFont="1" applyFill="1" applyBorder="1" applyAlignment="1">
      <alignment horizontal="left" vertical="center" wrapText="1"/>
    </xf>
    <xf numFmtId="0" fontId="1" fillId="0" borderId="0" xfId="0" applyFont="1" applyFill="1" applyBorder="1" applyAlignment="1">
      <alignment vertical="center"/>
    </xf>
    <xf numFmtId="0" fontId="10" fillId="0" borderId="1" xfId="0" applyFont="1" applyBorder="1" applyAlignment="1">
      <alignment vertical="center" wrapText="1"/>
    </xf>
    <xf numFmtId="0" fontId="1" fillId="0" borderId="1" xfId="0" applyFont="1" applyBorder="1" applyAlignment="1">
      <alignment horizontal="left" vertical="center" wrapText="1"/>
    </xf>
    <xf numFmtId="0" fontId="10" fillId="0" borderId="1"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Fill="1" applyBorder="1" applyAlignment="1">
      <alignment horizontal="left" vertical="center" wrapText="1"/>
    </xf>
    <xf numFmtId="0" fontId="1" fillId="2" borderId="1" xfId="4" applyFont="1" applyFill="1" applyBorder="1" applyAlignment="1">
      <alignment vertical="center" wrapText="1"/>
    </xf>
    <xf numFmtId="0" fontId="1" fillId="0" borderId="1" xfId="4" applyFont="1" applyFill="1" applyBorder="1" applyAlignment="1">
      <alignment horizontal="left" vertical="center" wrapText="1"/>
    </xf>
    <xf numFmtId="0" fontId="1" fillId="0" borderId="1" xfId="4" applyFont="1" applyFill="1" applyBorder="1" applyAlignment="1">
      <alignment vertical="center" wrapText="1"/>
    </xf>
    <xf numFmtId="0" fontId="2" fillId="3"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3" borderId="1" xfId="4" applyFont="1" applyFill="1" applyBorder="1" applyAlignment="1">
      <alignment horizontal="left" vertical="center" wrapText="1"/>
    </xf>
    <xf numFmtId="0" fontId="2" fillId="0" borderId="1" xfId="4"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1" fillId="0" borderId="1" xfId="0" applyFont="1" applyBorder="1" applyAlignment="1">
      <alignment horizontal="left" vertical="center"/>
    </xf>
    <xf numFmtId="44" fontId="4" fillId="2" borderId="2" xfId="1" applyFont="1" applyFill="1" applyBorder="1" applyAlignment="1">
      <alignment vertical="center" wrapText="1"/>
    </xf>
    <xf numFmtId="0" fontId="4" fillId="2" borderId="2" xfId="1" applyNumberFormat="1" applyFont="1" applyFill="1" applyBorder="1" applyAlignment="1">
      <alignment horizontal="left" vertical="center" wrapText="1"/>
    </xf>
    <xf numFmtId="0" fontId="0" fillId="2" borderId="0" xfId="0" applyFill="1"/>
    <xf numFmtId="44" fontId="5" fillId="2" borderId="2" xfId="1" applyFont="1" applyFill="1" applyBorder="1" applyAlignment="1">
      <alignment horizontal="left" vertical="center" wrapText="1"/>
    </xf>
    <xf numFmtId="0" fontId="1" fillId="0" borderId="5" xfId="0" applyFont="1" applyFill="1" applyBorder="1"/>
    <xf numFmtId="0" fontId="7" fillId="0" borderId="1" xfId="2" applyFill="1" applyBorder="1" applyAlignment="1" applyProtection="1">
      <alignment horizontal="left" vertical="center" wrapText="1"/>
    </xf>
    <xf numFmtId="0" fontId="12" fillId="2" borderId="1" xfId="0" applyFont="1" applyFill="1" applyBorder="1" applyAlignment="1">
      <alignment horizontal="left" vertical="center" wrapText="1"/>
    </xf>
    <xf numFmtId="164" fontId="12" fillId="2" borderId="1" xfId="0" applyNumberFormat="1" applyFont="1" applyFill="1" applyBorder="1" applyAlignment="1">
      <alignment horizontal="left" vertical="center" wrapText="1"/>
    </xf>
    <xf numFmtId="0" fontId="12" fillId="2" borderId="1" xfId="0" applyFont="1" applyFill="1" applyBorder="1" applyAlignment="1">
      <alignment vertical="center" wrapText="1"/>
    </xf>
    <xf numFmtId="0" fontId="1" fillId="4" borderId="1" xfId="0" quotePrefix="1" applyFont="1" applyFill="1" applyBorder="1" applyAlignment="1">
      <alignment horizontal="center" vertical="center"/>
    </xf>
    <xf numFmtId="0" fontId="1" fillId="4" borderId="1" xfId="0" applyFont="1" applyFill="1" applyBorder="1" applyAlignment="1">
      <alignment horizontal="left" vertical="center" wrapText="1"/>
    </xf>
    <xf numFmtId="44" fontId="4" fillId="2" borderId="1" xfId="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2" borderId="1" xfId="5" applyFont="1" applyFill="1" applyBorder="1" applyAlignment="1">
      <alignment horizontal="left" vertical="center" wrapText="1"/>
    </xf>
    <xf numFmtId="44" fontId="5" fillId="2" borderId="1" xfId="1" applyFont="1" applyFill="1" applyBorder="1" applyAlignment="1">
      <alignment horizontal="left" vertical="center" wrapText="1"/>
    </xf>
    <xf numFmtId="0" fontId="11" fillId="0" borderId="0" xfId="0" applyFont="1" applyBorder="1" applyAlignment="1">
      <alignment horizontal="center"/>
    </xf>
    <xf numFmtId="0" fontId="11" fillId="0" borderId="3" xfId="0" applyFont="1" applyBorder="1" applyAlignment="1">
      <alignment horizontal="center"/>
    </xf>
    <xf numFmtId="0" fontId="1" fillId="5" borderId="1" xfId="0" quotePrefix="1" applyFont="1" applyFill="1" applyBorder="1" applyAlignment="1">
      <alignment horizontal="center" vertical="center"/>
    </xf>
  </cellXfs>
  <cellStyles count="6">
    <cellStyle name="Hipervínculo" xfId="2" builtinId="8"/>
    <cellStyle name="Moneda 2" xfId="3"/>
    <cellStyle name="Moneda 4" xfId="1"/>
    <cellStyle name="Normal" xfId="0" builtinId="0"/>
    <cellStyle name="Normal 3" xfId="4"/>
    <cellStyle name="Normal 5" xfId="5"/>
  </cellStyles>
  <dxfs count="1">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ovidenc_da@hotmail.com" TargetMode="External"/><Relationship Id="rId13" Type="http://schemas.openxmlformats.org/officeDocument/2006/relationships/hyperlink" Target="mailto:asoagri@prodigy.net.mx" TargetMode="External"/><Relationship Id="rId18" Type="http://schemas.openxmlformats.org/officeDocument/2006/relationships/hyperlink" Target="mailto:piru_israel@hotmail.com" TargetMode="External"/><Relationship Id="rId26" Type="http://schemas.openxmlformats.org/officeDocument/2006/relationships/hyperlink" Target="mailto:voluntariadossjal@gmail.com" TargetMode="External"/><Relationship Id="rId3" Type="http://schemas.openxmlformats.org/officeDocument/2006/relationships/hyperlink" Target="mailto:mromerocucba@gmail.com" TargetMode="External"/><Relationship Id="rId21" Type="http://schemas.openxmlformats.org/officeDocument/2006/relationships/hyperlink" Target="mailto:migranesperanza.ac@hotmail.com" TargetMode="External"/><Relationship Id="rId34" Type="http://schemas.openxmlformats.org/officeDocument/2006/relationships/hyperlink" Target="mailto:circulodelibertadcreativa@gmail.com" TargetMode="External"/><Relationship Id="rId7" Type="http://schemas.openxmlformats.org/officeDocument/2006/relationships/hyperlink" Target="mailto:soluciones1@hotmail.com" TargetMode="External"/><Relationship Id="rId12" Type="http://schemas.openxmlformats.org/officeDocument/2006/relationships/hyperlink" Target="mailto:ifigueroa@c-r-v.com.mx" TargetMode="External"/><Relationship Id="rId17" Type="http://schemas.openxmlformats.org/officeDocument/2006/relationships/hyperlink" Target="mailto:hogaresdelacaridad@hotmail.com" TargetMode="External"/><Relationship Id="rId25" Type="http://schemas.openxmlformats.org/officeDocument/2006/relationships/hyperlink" Target="mailto:y.gomez@live.com.mx" TargetMode="External"/><Relationship Id="rId33" Type="http://schemas.openxmlformats.org/officeDocument/2006/relationships/hyperlink" Target="mailto:coronacastillo@hotmail.com" TargetMode="External"/><Relationship Id="rId2" Type="http://schemas.openxmlformats.org/officeDocument/2006/relationships/hyperlink" Target="mailto:campofenix@hotmail.conm" TargetMode="External"/><Relationship Id="rId16" Type="http://schemas.openxmlformats.org/officeDocument/2006/relationships/hyperlink" Target="mailto:perladeoccidente@hotmail.com" TargetMode="External"/><Relationship Id="rId20" Type="http://schemas.openxmlformats.org/officeDocument/2006/relationships/hyperlink" Target="mailto:carlosesparza@maradentro.com.mx" TargetMode="External"/><Relationship Id="rId29" Type="http://schemas.openxmlformats.org/officeDocument/2006/relationships/hyperlink" Target="mailto:direccionangel@yahoo.com.mx" TargetMode="External"/><Relationship Id="rId1" Type="http://schemas.openxmlformats.org/officeDocument/2006/relationships/hyperlink" Target="mailto:alex@narizrojaja.org" TargetMode="External"/><Relationship Id="rId6" Type="http://schemas.openxmlformats.org/officeDocument/2006/relationships/hyperlink" Target="mailto:corona_villicana@hotmail.com" TargetMode="External"/><Relationship Id="rId11" Type="http://schemas.openxmlformats.org/officeDocument/2006/relationships/hyperlink" Target="mailto:informes@esofagosvivos.org.mx" TargetMode="External"/><Relationship Id="rId24" Type="http://schemas.openxmlformats.org/officeDocument/2006/relationships/hyperlink" Target="mailto:maruvifac_tsocial@hotmail.com" TargetMode="External"/><Relationship Id="rId32" Type="http://schemas.openxmlformats.org/officeDocument/2006/relationships/hyperlink" Target="mailto:cldrebolledo@gmail.com" TargetMode="External"/><Relationship Id="rId5" Type="http://schemas.openxmlformats.org/officeDocument/2006/relationships/hyperlink" Target="mailto:development@jal-children.org.mx" TargetMode="External"/><Relationship Id="rId15" Type="http://schemas.openxmlformats.org/officeDocument/2006/relationships/hyperlink" Target="mailto:galilea2000ac@yahoo.com.mx" TargetMode="External"/><Relationship Id="rId23" Type="http://schemas.openxmlformats.org/officeDocument/2006/relationships/hyperlink" Target="mailto:luisa.perez@taiyari.org" TargetMode="External"/><Relationship Id="rId28" Type="http://schemas.openxmlformats.org/officeDocument/2006/relationships/hyperlink" Target="mailto:direccionangel@yahoo.com.mx" TargetMode="External"/><Relationship Id="rId36" Type="http://schemas.openxmlformats.org/officeDocument/2006/relationships/printerSettings" Target="../printerSettings/printerSettings1.bin"/><Relationship Id="rId10" Type="http://schemas.openxmlformats.org/officeDocument/2006/relationships/hyperlink" Target="mailto:jcfenedesac@gmail.com" TargetMode="External"/><Relationship Id="rId19" Type="http://schemas.openxmlformats.org/officeDocument/2006/relationships/hyperlink" Target="mailto:oscol3334@gmail.com" TargetMode="External"/><Relationship Id="rId31" Type="http://schemas.openxmlformats.org/officeDocument/2006/relationships/hyperlink" Target="mailto:ctdiosporsiempre@hotmail.com" TargetMode="External"/><Relationship Id="rId4" Type="http://schemas.openxmlformats.org/officeDocument/2006/relationships/hyperlink" Target="mailto:jjesusmadrigalgalindo@gmail.com" TargetMode="External"/><Relationship Id="rId9" Type="http://schemas.openxmlformats.org/officeDocument/2006/relationships/hyperlink" Target="mailto:pbro_lesa1@hotmail.com" TargetMode="External"/><Relationship Id="rId14" Type="http://schemas.openxmlformats.org/officeDocument/2006/relationships/hyperlink" Target="mailto:fundacionhc@yahoo.com.mx" TargetMode="External"/><Relationship Id="rId22" Type="http://schemas.openxmlformats.org/officeDocument/2006/relationships/hyperlink" Target="mailto:informacion@suenosyesperanzas.org" TargetMode="External"/><Relationship Id="rId27" Type="http://schemas.openxmlformats.org/officeDocument/2006/relationships/hyperlink" Target="mailto:contacto@codise.org.mx" TargetMode="External"/><Relationship Id="rId30" Type="http://schemas.openxmlformats.org/officeDocument/2006/relationships/hyperlink" Target="mailto:angatmx@hotmail.com" TargetMode="External"/><Relationship Id="rId35" Type="http://schemas.openxmlformats.org/officeDocument/2006/relationships/hyperlink" Target="mailto:generencia@oni.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tdiosporsiempre@hotmail.com" TargetMode="External"/><Relationship Id="rId3" Type="http://schemas.openxmlformats.org/officeDocument/2006/relationships/hyperlink" Target="mailto:mromerocucba@gmail.com" TargetMode="External"/><Relationship Id="rId7" Type="http://schemas.openxmlformats.org/officeDocument/2006/relationships/hyperlink" Target="mailto:direccionangel@yahoo.com.mx" TargetMode="External"/><Relationship Id="rId2" Type="http://schemas.openxmlformats.org/officeDocument/2006/relationships/hyperlink" Target="mailto:campofenix@hotmail.conm" TargetMode="External"/><Relationship Id="rId1" Type="http://schemas.openxmlformats.org/officeDocument/2006/relationships/hyperlink" Target="mailto:alex@narizrojaja.org" TargetMode="External"/><Relationship Id="rId6" Type="http://schemas.openxmlformats.org/officeDocument/2006/relationships/hyperlink" Target="mailto:corona_villicana@hotmail.com" TargetMode="External"/><Relationship Id="rId11" Type="http://schemas.openxmlformats.org/officeDocument/2006/relationships/printerSettings" Target="../printerSettings/printerSettings2.bin"/><Relationship Id="rId5" Type="http://schemas.openxmlformats.org/officeDocument/2006/relationships/hyperlink" Target="mailto:development@jal-children.org.mx" TargetMode="External"/><Relationship Id="rId10" Type="http://schemas.openxmlformats.org/officeDocument/2006/relationships/hyperlink" Target="mailto:circulodelibertadcreativa@gmail.com" TargetMode="External"/><Relationship Id="rId4" Type="http://schemas.openxmlformats.org/officeDocument/2006/relationships/hyperlink" Target="mailto:jjesusmadrigalgalindo@gmail.com" TargetMode="External"/><Relationship Id="rId9" Type="http://schemas.openxmlformats.org/officeDocument/2006/relationships/hyperlink" Target="mailto:cldrebolled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7"/>
  <sheetViews>
    <sheetView topLeftCell="A67" workbookViewId="0">
      <selection activeCell="C8" sqref="C8"/>
    </sheetView>
  </sheetViews>
  <sheetFormatPr baseColWidth="10" defaultRowHeight="15" x14ac:dyDescent="0.25"/>
  <cols>
    <col min="1" max="1" width="4.7109375" customWidth="1"/>
    <col min="2" max="2" width="9.5703125" hidden="1" customWidth="1"/>
    <col min="3" max="3" width="41.140625" customWidth="1"/>
    <col min="4" max="4" width="17.5703125" hidden="1" customWidth="1"/>
    <col min="5" max="5" width="16.42578125" hidden="1" customWidth="1"/>
    <col min="6" max="6" width="19.42578125" hidden="1" customWidth="1"/>
    <col min="7" max="7" width="21.42578125" hidden="1" customWidth="1"/>
    <col min="8" max="8" width="16.28515625" hidden="1" customWidth="1"/>
    <col min="9" max="9" width="5.85546875" hidden="1" customWidth="1"/>
    <col min="10" max="10" width="12.140625" hidden="1" customWidth="1"/>
    <col min="11" max="11" width="19" hidden="1" customWidth="1"/>
    <col min="12" max="12" width="36.5703125" hidden="1" customWidth="1"/>
    <col min="13" max="13" width="15.140625" style="31" hidden="1" customWidth="1"/>
    <col min="14" max="14" width="56.5703125" customWidth="1"/>
    <col min="15" max="15" width="14.7109375" customWidth="1"/>
    <col min="16" max="16" width="16.85546875" customWidth="1"/>
  </cols>
  <sheetData>
    <row r="2" spans="1:21" x14ac:dyDescent="0.25">
      <c r="B2" s="47" t="s">
        <v>586</v>
      </c>
      <c r="C2" s="47"/>
      <c r="D2" s="47"/>
      <c r="E2" s="47"/>
      <c r="F2" s="47"/>
      <c r="G2" s="47"/>
      <c r="H2" s="47"/>
      <c r="I2" s="47"/>
      <c r="J2" s="47"/>
      <c r="K2" s="47"/>
      <c r="L2" s="47"/>
      <c r="M2" s="47"/>
      <c r="N2" s="47"/>
      <c r="O2" s="47"/>
      <c r="P2" s="47"/>
      <c r="Q2" s="47"/>
    </row>
    <row r="3" spans="1:21" x14ac:dyDescent="0.25">
      <c r="B3" s="48" t="s">
        <v>587</v>
      </c>
      <c r="C3" s="47"/>
      <c r="D3" s="47"/>
      <c r="E3" s="47"/>
      <c r="F3" s="47"/>
      <c r="G3" s="47"/>
      <c r="H3" s="47"/>
      <c r="I3" s="47"/>
      <c r="J3" s="47"/>
      <c r="K3" s="47"/>
      <c r="L3" s="47"/>
      <c r="M3" s="47"/>
      <c r="N3" s="47"/>
      <c r="O3" s="47"/>
      <c r="P3" s="47"/>
      <c r="Q3" s="47"/>
    </row>
    <row r="4" spans="1:21" ht="24.75" customHeight="1" thickBot="1" x14ac:dyDescent="0.3">
      <c r="B4" s="47" t="s">
        <v>588</v>
      </c>
      <c r="C4" s="47"/>
      <c r="D4" s="47"/>
      <c r="E4" s="47"/>
      <c r="F4" s="47"/>
      <c r="G4" s="47"/>
      <c r="H4" s="47"/>
      <c r="I4" s="47"/>
      <c r="J4" s="47"/>
      <c r="K4" s="47"/>
      <c r="L4" s="47"/>
      <c r="M4" s="47"/>
      <c r="N4" s="47"/>
      <c r="O4" s="47"/>
      <c r="P4" s="47"/>
      <c r="Q4" s="47"/>
    </row>
    <row r="5" spans="1:21" s="1" customFormat="1" ht="37.5" customHeight="1" thickTop="1" thickBot="1" x14ac:dyDescent="0.25">
      <c r="A5" s="42" t="s">
        <v>0</v>
      </c>
      <c r="B5" s="42" t="s">
        <v>1</v>
      </c>
      <c r="C5" s="42" t="s">
        <v>3</v>
      </c>
      <c r="D5" s="42" t="s">
        <v>4</v>
      </c>
      <c r="E5" s="42" t="s">
        <v>6</v>
      </c>
      <c r="F5" s="42" t="s">
        <v>7</v>
      </c>
      <c r="G5" s="42" t="s">
        <v>8</v>
      </c>
      <c r="H5" s="42" t="s">
        <v>9</v>
      </c>
      <c r="I5" s="42" t="s">
        <v>10</v>
      </c>
      <c r="J5" s="39" t="s">
        <v>11</v>
      </c>
      <c r="K5" s="39" t="s">
        <v>12</v>
      </c>
      <c r="L5" s="42" t="s">
        <v>13</v>
      </c>
      <c r="M5" s="42" t="s">
        <v>14</v>
      </c>
      <c r="N5" s="42" t="s">
        <v>16</v>
      </c>
      <c r="O5" s="42" t="s">
        <v>15</v>
      </c>
      <c r="P5" s="42" t="s">
        <v>17</v>
      </c>
    </row>
    <row r="6" spans="1:21" s="9" customFormat="1" ht="31.5" customHeight="1" thickTop="1" thickBot="1" x14ac:dyDescent="0.25">
      <c r="A6" s="38" t="s">
        <v>534</v>
      </c>
      <c r="B6" s="2" t="s">
        <v>19</v>
      </c>
      <c r="C6" s="35" t="s">
        <v>21</v>
      </c>
      <c r="D6" s="4" t="s">
        <v>22</v>
      </c>
      <c r="E6" s="6" t="s">
        <v>23</v>
      </c>
      <c r="F6" s="5" t="s">
        <v>24</v>
      </c>
      <c r="G6" s="5" t="s">
        <v>25</v>
      </c>
      <c r="H6" s="4" t="s">
        <v>26</v>
      </c>
      <c r="I6" s="5">
        <v>45134</v>
      </c>
      <c r="J6" s="5" t="s">
        <v>27</v>
      </c>
      <c r="K6" s="5" t="s">
        <v>28</v>
      </c>
      <c r="L6" s="7" t="s">
        <v>29</v>
      </c>
      <c r="M6" s="32" t="s">
        <v>579</v>
      </c>
      <c r="N6" s="8" t="s">
        <v>32</v>
      </c>
      <c r="O6" s="8">
        <v>425400</v>
      </c>
      <c r="P6" s="3" t="s">
        <v>583</v>
      </c>
      <c r="U6" s="33"/>
    </row>
    <row r="7" spans="1:21" s="9" customFormat="1" ht="33.75" customHeight="1" thickTop="1" thickBot="1" x14ac:dyDescent="0.25">
      <c r="A7" s="38" t="s">
        <v>535</v>
      </c>
      <c r="B7" s="2" t="s">
        <v>19</v>
      </c>
      <c r="C7" s="35" t="s">
        <v>34</v>
      </c>
      <c r="D7" s="3" t="s">
        <v>23</v>
      </c>
      <c r="E7" s="10" t="s">
        <v>23</v>
      </c>
      <c r="F7" s="2" t="s">
        <v>35</v>
      </c>
      <c r="G7" s="2" t="s">
        <v>36</v>
      </c>
      <c r="H7" s="3" t="s">
        <v>37</v>
      </c>
      <c r="I7" s="2">
        <v>45200</v>
      </c>
      <c r="J7" s="5" t="s">
        <v>38</v>
      </c>
      <c r="K7" s="11" t="s">
        <v>39</v>
      </c>
      <c r="L7" s="7" t="s">
        <v>40</v>
      </c>
      <c r="M7" s="32" t="s">
        <v>579</v>
      </c>
      <c r="N7" s="29" t="s">
        <v>41</v>
      </c>
      <c r="O7" s="8">
        <v>389988</v>
      </c>
      <c r="P7" s="3" t="s">
        <v>254</v>
      </c>
    </row>
    <row r="8" spans="1:21" s="9" customFormat="1" ht="30" customHeight="1" thickTop="1" thickBot="1" x14ac:dyDescent="0.25">
      <c r="A8" s="38" t="s">
        <v>536</v>
      </c>
      <c r="B8" s="2" t="s">
        <v>19</v>
      </c>
      <c r="C8" s="35" t="s">
        <v>44</v>
      </c>
      <c r="D8" s="4" t="s">
        <v>23</v>
      </c>
      <c r="E8" s="6"/>
      <c r="F8" s="2" t="s">
        <v>45</v>
      </c>
      <c r="G8" s="2" t="s">
        <v>46</v>
      </c>
      <c r="H8" s="3" t="s">
        <v>47</v>
      </c>
      <c r="I8" s="2">
        <v>44520</v>
      </c>
      <c r="J8" s="2"/>
      <c r="K8" s="11" t="s">
        <v>48</v>
      </c>
      <c r="L8" s="7" t="s">
        <v>49</v>
      </c>
      <c r="M8" s="32" t="s">
        <v>579</v>
      </c>
      <c r="N8" s="8" t="s">
        <v>50</v>
      </c>
      <c r="O8" s="8">
        <v>399978</v>
      </c>
      <c r="P8" s="3" t="s">
        <v>31</v>
      </c>
    </row>
    <row r="9" spans="1:21" s="9" customFormat="1" ht="29.25" customHeight="1" thickTop="1" thickBot="1" x14ac:dyDescent="0.25">
      <c r="A9" s="38" t="s">
        <v>537</v>
      </c>
      <c r="B9" s="2" t="s">
        <v>19</v>
      </c>
      <c r="C9" s="35" t="s">
        <v>51</v>
      </c>
      <c r="D9" s="3" t="s">
        <v>23</v>
      </c>
      <c r="E9" s="6" t="s">
        <v>23</v>
      </c>
      <c r="F9" s="2" t="s">
        <v>52</v>
      </c>
      <c r="G9" s="5" t="s">
        <v>53</v>
      </c>
      <c r="H9" s="3" t="s">
        <v>54</v>
      </c>
      <c r="I9" s="2">
        <v>45331</v>
      </c>
      <c r="J9" s="2" t="s">
        <v>23</v>
      </c>
      <c r="K9" s="5" t="s">
        <v>55</v>
      </c>
      <c r="L9" s="7" t="s">
        <v>56</v>
      </c>
      <c r="M9" s="32" t="s">
        <v>579</v>
      </c>
      <c r="N9" s="8" t="s">
        <v>58</v>
      </c>
      <c r="O9" s="8">
        <v>598070</v>
      </c>
      <c r="P9" s="3" t="s">
        <v>185</v>
      </c>
    </row>
    <row r="10" spans="1:21" s="9" customFormat="1" ht="30" customHeight="1" thickTop="1" thickBot="1" x14ac:dyDescent="0.25">
      <c r="A10" s="38" t="s">
        <v>538</v>
      </c>
      <c r="B10" s="2" t="s">
        <v>19</v>
      </c>
      <c r="C10" s="35" t="s">
        <v>59</v>
      </c>
      <c r="D10" s="4" t="s">
        <v>23</v>
      </c>
      <c r="E10" s="6" t="s">
        <v>23</v>
      </c>
      <c r="F10" s="5" t="s">
        <v>60</v>
      </c>
      <c r="G10" s="5" t="s">
        <v>23</v>
      </c>
      <c r="H10" s="4" t="s">
        <v>61</v>
      </c>
      <c r="I10" s="5">
        <v>45147</v>
      </c>
      <c r="J10" s="5" t="s">
        <v>23</v>
      </c>
      <c r="K10" s="5" t="s">
        <v>62</v>
      </c>
      <c r="L10" s="7" t="s">
        <v>63</v>
      </c>
      <c r="M10" s="32" t="s">
        <v>579</v>
      </c>
      <c r="N10" s="8" t="s">
        <v>64</v>
      </c>
      <c r="O10" s="8">
        <v>343000</v>
      </c>
      <c r="P10" s="3" t="s">
        <v>57</v>
      </c>
    </row>
    <row r="11" spans="1:21" s="14" customFormat="1" ht="40.5" customHeight="1" thickTop="1" thickBot="1" x14ac:dyDescent="0.3">
      <c r="A11" s="38" t="s">
        <v>539</v>
      </c>
      <c r="B11" s="2" t="s">
        <v>19</v>
      </c>
      <c r="C11" s="35" t="s">
        <v>65</v>
      </c>
      <c r="D11" s="4" t="s">
        <v>66</v>
      </c>
      <c r="E11" s="6" t="s">
        <v>23</v>
      </c>
      <c r="F11" s="5" t="s">
        <v>67</v>
      </c>
      <c r="G11" s="5" t="s">
        <v>68</v>
      </c>
      <c r="H11" s="4" t="s">
        <v>69</v>
      </c>
      <c r="I11" s="5">
        <v>44960</v>
      </c>
      <c r="J11" s="5" t="s">
        <v>70</v>
      </c>
      <c r="K11" s="5" t="s">
        <v>71</v>
      </c>
      <c r="L11" s="7" t="s">
        <v>72</v>
      </c>
      <c r="M11" s="32" t="s">
        <v>579</v>
      </c>
      <c r="N11" s="8" t="s">
        <v>74</v>
      </c>
      <c r="O11" s="8">
        <v>398773</v>
      </c>
      <c r="P11" s="3" t="s">
        <v>583</v>
      </c>
    </row>
    <row r="12" spans="1:21" s="14" customFormat="1" ht="30" customHeight="1" thickTop="1" thickBot="1" x14ac:dyDescent="0.3">
      <c r="A12" s="38" t="s">
        <v>540</v>
      </c>
      <c r="B12" s="2" t="s">
        <v>19</v>
      </c>
      <c r="C12" s="37" t="s">
        <v>641</v>
      </c>
      <c r="D12" s="4" t="s">
        <v>23</v>
      </c>
      <c r="E12" s="6" t="s">
        <v>23</v>
      </c>
      <c r="F12" s="5" t="s">
        <v>642</v>
      </c>
      <c r="G12" s="5" t="s">
        <v>643</v>
      </c>
      <c r="H12" s="4" t="s">
        <v>640</v>
      </c>
      <c r="I12" s="4">
        <v>45150</v>
      </c>
      <c r="J12" s="5">
        <v>3317436771</v>
      </c>
      <c r="K12" s="5"/>
      <c r="L12" s="34" t="s">
        <v>644</v>
      </c>
      <c r="M12" s="32" t="s">
        <v>579</v>
      </c>
      <c r="N12" s="8" t="s">
        <v>645</v>
      </c>
      <c r="O12" s="8">
        <v>403998</v>
      </c>
      <c r="P12" s="37" t="s">
        <v>639</v>
      </c>
    </row>
    <row r="13" spans="1:21" s="14" customFormat="1" ht="30" customHeight="1" thickTop="1" thickBot="1" x14ac:dyDescent="0.3">
      <c r="A13" s="38" t="s">
        <v>541</v>
      </c>
      <c r="B13" s="2" t="s">
        <v>19</v>
      </c>
      <c r="C13" s="35" t="s">
        <v>75</v>
      </c>
      <c r="D13" s="4" t="s">
        <v>76</v>
      </c>
      <c r="E13" s="6" t="s">
        <v>23</v>
      </c>
      <c r="F13" s="5" t="s">
        <v>77</v>
      </c>
      <c r="G13" s="5" t="s">
        <v>78</v>
      </c>
      <c r="H13" s="4" t="s">
        <v>79</v>
      </c>
      <c r="I13" s="5">
        <v>44360</v>
      </c>
      <c r="J13" s="5" t="s">
        <v>80</v>
      </c>
      <c r="K13" s="5" t="s">
        <v>81</v>
      </c>
      <c r="L13" s="7" t="s">
        <v>82</v>
      </c>
      <c r="M13" s="32" t="s">
        <v>579</v>
      </c>
      <c r="N13" s="8" t="s">
        <v>84</v>
      </c>
      <c r="O13" s="8">
        <v>200001</v>
      </c>
      <c r="P13" s="3" t="s">
        <v>254</v>
      </c>
    </row>
    <row r="14" spans="1:21" s="14" customFormat="1" ht="30" customHeight="1" thickTop="1" thickBot="1" x14ac:dyDescent="0.3">
      <c r="A14" s="38" t="s">
        <v>542</v>
      </c>
      <c r="B14" s="2" t="s">
        <v>19</v>
      </c>
      <c r="C14" s="35" t="s">
        <v>86</v>
      </c>
      <c r="D14" s="4" t="s">
        <v>87</v>
      </c>
      <c r="E14" s="6" t="s">
        <v>23</v>
      </c>
      <c r="F14" s="5" t="s">
        <v>88</v>
      </c>
      <c r="G14" s="5" t="s">
        <v>89</v>
      </c>
      <c r="H14" s="4" t="s">
        <v>90</v>
      </c>
      <c r="I14" s="5">
        <v>45602</v>
      </c>
      <c r="J14" s="5" t="s">
        <v>91</v>
      </c>
      <c r="K14" s="5" t="s">
        <v>92</v>
      </c>
      <c r="L14" s="7" t="s">
        <v>93</v>
      </c>
      <c r="M14" s="32" t="s">
        <v>579</v>
      </c>
      <c r="N14" s="8" t="s">
        <v>95</v>
      </c>
      <c r="O14" s="8">
        <v>402003</v>
      </c>
      <c r="P14" s="3" t="s">
        <v>31</v>
      </c>
    </row>
    <row r="15" spans="1:21" s="9" customFormat="1" ht="35.25" customHeight="1" thickTop="1" thickBot="1" x14ac:dyDescent="0.25">
      <c r="A15" s="38" t="s">
        <v>543</v>
      </c>
      <c r="B15" s="2" t="s">
        <v>19</v>
      </c>
      <c r="C15" s="35" t="s">
        <v>96</v>
      </c>
      <c r="D15" s="4"/>
      <c r="E15" s="6" t="s">
        <v>23</v>
      </c>
      <c r="F15" s="17" t="s">
        <v>97</v>
      </c>
      <c r="G15" s="17" t="s">
        <v>98</v>
      </c>
      <c r="H15" s="18" t="s">
        <v>99</v>
      </c>
      <c r="I15" s="5">
        <v>44410</v>
      </c>
      <c r="J15" s="5" t="s">
        <v>100</v>
      </c>
      <c r="K15" s="11" t="s">
        <v>101</v>
      </c>
      <c r="L15" s="7" t="s">
        <v>102</v>
      </c>
      <c r="M15" s="32" t="s">
        <v>579</v>
      </c>
      <c r="N15" s="8" t="s">
        <v>103</v>
      </c>
      <c r="O15" s="8">
        <v>409550</v>
      </c>
      <c r="P15" s="15" t="s">
        <v>112</v>
      </c>
    </row>
    <row r="16" spans="1:21" s="9" customFormat="1" ht="30" customHeight="1" thickTop="1" thickBot="1" x14ac:dyDescent="0.25">
      <c r="A16" s="38" t="s">
        <v>544</v>
      </c>
      <c r="B16" s="2" t="s">
        <v>204</v>
      </c>
      <c r="C16" s="35" t="s">
        <v>612</v>
      </c>
      <c r="D16" s="4" t="s">
        <v>23</v>
      </c>
      <c r="E16" s="6" t="s">
        <v>23</v>
      </c>
      <c r="F16" s="5" t="s">
        <v>613</v>
      </c>
      <c r="G16" s="5" t="s">
        <v>614</v>
      </c>
      <c r="H16" s="4" t="s">
        <v>615</v>
      </c>
      <c r="I16" s="5">
        <v>49097</v>
      </c>
      <c r="J16" s="5">
        <v>3339552084</v>
      </c>
      <c r="K16" s="5"/>
      <c r="L16" s="34" t="s">
        <v>616</v>
      </c>
      <c r="M16" s="32" t="s">
        <v>579</v>
      </c>
      <c r="N16" s="8" t="s">
        <v>617</v>
      </c>
      <c r="O16" s="8">
        <v>249205</v>
      </c>
      <c r="P16" s="37" t="s">
        <v>57</v>
      </c>
    </row>
    <row r="17" spans="1:16" s="9" customFormat="1" ht="37.5" customHeight="1" thickTop="1" thickBot="1" x14ac:dyDescent="0.25">
      <c r="A17" s="38" t="s">
        <v>545</v>
      </c>
      <c r="B17" s="2" t="s">
        <v>19</v>
      </c>
      <c r="C17" s="35" t="s">
        <v>104</v>
      </c>
      <c r="D17" s="4" t="s">
        <v>105</v>
      </c>
      <c r="E17" s="6" t="s">
        <v>23</v>
      </c>
      <c r="F17" s="5" t="s">
        <v>106</v>
      </c>
      <c r="G17" s="2" t="s">
        <v>107</v>
      </c>
      <c r="H17" s="4" t="s">
        <v>108</v>
      </c>
      <c r="I17" s="5">
        <v>45235</v>
      </c>
      <c r="J17" s="5" t="s">
        <v>109</v>
      </c>
      <c r="K17" s="5" t="s">
        <v>110</v>
      </c>
      <c r="L17" s="7" t="s">
        <v>111</v>
      </c>
      <c r="M17" s="32" t="s">
        <v>579</v>
      </c>
      <c r="N17" s="8" t="s">
        <v>113</v>
      </c>
      <c r="O17" s="8">
        <v>265400</v>
      </c>
      <c r="P17" s="3" t="s">
        <v>185</v>
      </c>
    </row>
    <row r="18" spans="1:16" s="9" customFormat="1" ht="30" customHeight="1" thickTop="1" thickBot="1" x14ac:dyDescent="0.25">
      <c r="A18" s="38" t="s">
        <v>439</v>
      </c>
      <c r="B18" s="2" t="s">
        <v>19</v>
      </c>
      <c r="C18" s="35" t="s">
        <v>114</v>
      </c>
      <c r="D18" s="4" t="s">
        <v>115</v>
      </c>
      <c r="E18" s="6" t="s">
        <v>23</v>
      </c>
      <c r="F18" s="5" t="s">
        <v>116</v>
      </c>
      <c r="G18" s="5" t="s">
        <v>117</v>
      </c>
      <c r="H18" s="4" t="s">
        <v>118</v>
      </c>
      <c r="I18" s="5">
        <v>44900</v>
      </c>
      <c r="J18" s="5" t="s">
        <v>119</v>
      </c>
      <c r="K18" s="19" t="s">
        <v>120</v>
      </c>
      <c r="L18" s="7" t="s">
        <v>121</v>
      </c>
      <c r="M18" s="32" t="s">
        <v>579</v>
      </c>
      <c r="N18" s="8" t="s">
        <v>122</v>
      </c>
      <c r="O18" s="8">
        <v>414550</v>
      </c>
      <c r="P18" s="3" t="s">
        <v>57</v>
      </c>
    </row>
    <row r="19" spans="1:16" s="9" customFormat="1" ht="30" customHeight="1" thickTop="1" thickBot="1" x14ac:dyDescent="0.25">
      <c r="A19" s="38" t="s">
        <v>546</v>
      </c>
      <c r="B19" s="2" t="s">
        <v>19</v>
      </c>
      <c r="C19" s="35" t="s">
        <v>123</v>
      </c>
      <c r="D19" s="4" t="s">
        <v>124</v>
      </c>
      <c r="E19" s="6" t="s">
        <v>23</v>
      </c>
      <c r="F19" s="5" t="s">
        <v>125</v>
      </c>
      <c r="G19" s="5" t="s">
        <v>126</v>
      </c>
      <c r="H19" s="4" t="s">
        <v>127</v>
      </c>
      <c r="I19" s="5">
        <v>45625</v>
      </c>
      <c r="J19" s="5" t="s">
        <v>128</v>
      </c>
      <c r="K19" s="5" t="s">
        <v>129</v>
      </c>
      <c r="L19" s="7" t="s">
        <v>130</v>
      </c>
      <c r="M19" s="32" t="s">
        <v>579</v>
      </c>
      <c r="N19" s="8" t="s">
        <v>131</v>
      </c>
      <c r="O19" s="8">
        <v>383900</v>
      </c>
      <c r="P19" s="3" t="s">
        <v>583</v>
      </c>
    </row>
    <row r="20" spans="1:16" s="9" customFormat="1" ht="45.75" customHeight="1" thickTop="1" thickBot="1" x14ac:dyDescent="0.25">
      <c r="A20" s="38" t="s">
        <v>547</v>
      </c>
      <c r="B20" s="2" t="s">
        <v>19</v>
      </c>
      <c r="C20" s="37" t="s">
        <v>675</v>
      </c>
      <c r="D20" s="4" t="s">
        <v>634</v>
      </c>
      <c r="E20" s="6" t="s">
        <v>23</v>
      </c>
      <c r="F20" s="5" t="s">
        <v>635</v>
      </c>
      <c r="G20" s="5" t="s">
        <v>636</v>
      </c>
      <c r="H20" s="4" t="s">
        <v>633</v>
      </c>
      <c r="I20" s="4">
        <v>45424</v>
      </c>
      <c r="J20" s="5">
        <v>3335993817</v>
      </c>
      <c r="K20" s="5"/>
      <c r="L20" s="34" t="s">
        <v>637</v>
      </c>
      <c r="M20" s="32" t="s">
        <v>579</v>
      </c>
      <c r="N20" s="8" t="s">
        <v>638</v>
      </c>
      <c r="O20" s="8">
        <v>503024</v>
      </c>
      <c r="P20" s="37" t="s">
        <v>639</v>
      </c>
    </row>
    <row r="21" spans="1:16" s="9" customFormat="1" ht="30" customHeight="1" thickTop="1" thickBot="1" x14ac:dyDescent="0.25">
      <c r="A21" s="38" t="s">
        <v>548</v>
      </c>
      <c r="B21" s="2" t="s">
        <v>19</v>
      </c>
      <c r="C21" s="35" t="s">
        <v>132</v>
      </c>
      <c r="D21" s="4" t="s">
        <v>133</v>
      </c>
      <c r="E21" s="6" t="s">
        <v>23</v>
      </c>
      <c r="F21" s="5" t="s">
        <v>134</v>
      </c>
      <c r="G21" s="5" t="s">
        <v>135</v>
      </c>
      <c r="H21" s="4" t="s">
        <v>136</v>
      </c>
      <c r="I21" s="5">
        <v>45200</v>
      </c>
      <c r="J21" s="5" t="s">
        <v>137</v>
      </c>
      <c r="K21" s="5" t="s">
        <v>138</v>
      </c>
      <c r="L21" s="7" t="s">
        <v>139</v>
      </c>
      <c r="M21" s="32" t="s">
        <v>579</v>
      </c>
      <c r="N21" s="8" t="s">
        <v>141</v>
      </c>
      <c r="O21" s="8">
        <v>398000</v>
      </c>
      <c r="P21" s="3" t="s">
        <v>254</v>
      </c>
    </row>
    <row r="22" spans="1:16" s="9" customFormat="1" ht="30" customHeight="1" thickTop="1" thickBot="1" x14ac:dyDescent="0.25">
      <c r="A22" s="38" t="s">
        <v>549</v>
      </c>
      <c r="B22" s="2" t="s">
        <v>19</v>
      </c>
      <c r="C22" s="35" t="s">
        <v>142</v>
      </c>
      <c r="D22" s="4" t="s">
        <v>143</v>
      </c>
      <c r="E22" s="6" t="s">
        <v>23</v>
      </c>
      <c r="F22" s="21" t="s">
        <v>144</v>
      </c>
      <c r="G22" s="21" t="s">
        <v>145</v>
      </c>
      <c r="H22" s="22" t="s">
        <v>146</v>
      </c>
      <c r="I22" s="21">
        <v>44500</v>
      </c>
      <c r="J22" s="21" t="s">
        <v>147</v>
      </c>
      <c r="K22" s="5" t="s">
        <v>148</v>
      </c>
      <c r="L22" s="7" t="s">
        <v>149</v>
      </c>
      <c r="M22" s="32" t="s">
        <v>579</v>
      </c>
      <c r="N22" s="8" t="s">
        <v>150</v>
      </c>
      <c r="O22" s="8">
        <v>519000</v>
      </c>
      <c r="P22" s="20" t="s">
        <v>31</v>
      </c>
    </row>
    <row r="23" spans="1:16" s="24" customFormat="1" ht="28.5" customHeight="1" thickTop="1" thickBot="1" x14ac:dyDescent="0.3">
      <c r="A23" s="38" t="s">
        <v>388</v>
      </c>
      <c r="B23" s="2" t="s">
        <v>19</v>
      </c>
      <c r="C23" s="37" t="s">
        <v>651</v>
      </c>
      <c r="D23" s="4" t="s">
        <v>653</v>
      </c>
      <c r="E23" s="6" t="s">
        <v>23</v>
      </c>
      <c r="F23" s="5" t="s">
        <v>642</v>
      </c>
      <c r="G23" s="5" t="s">
        <v>643</v>
      </c>
      <c r="H23" s="4" t="s">
        <v>640</v>
      </c>
      <c r="I23" s="4">
        <v>45150</v>
      </c>
      <c r="J23" s="5">
        <v>3317436771</v>
      </c>
      <c r="K23" s="5"/>
      <c r="L23" s="34" t="s">
        <v>654</v>
      </c>
      <c r="M23" s="32" t="s">
        <v>579</v>
      </c>
      <c r="N23" s="8" t="s">
        <v>655</v>
      </c>
      <c r="O23" s="8">
        <v>350000</v>
      </c>
      <c r="P23" s="3" t="s">
        <v>112</v>
      </c>
    </row>
    <row r="24" spans="1:16" s="24" customFormat="1" ht="27" customHeight="1" thickTop="1" thickBot="1" x14ac:dyDescent="0.3">
      <c r="A24" s="38" t="s">
        <v>550</v>
      </c>
      <c r="B24" s="2" t="s">
        <v>19</v>
      </c>
      <c r="C24" s="35" t="s">
        <v>151</v>
      </c>
      <c r="D24" s="4" t="s">
        <v>23</v>
      </c>
      <c r="E24" s="6" t="s">
        <v>23</v>
      </c>
      <c r="F24" s="5" t="s">
        <v>152</v>
      </c>
      <c r="G24" s="5" t="s">
        <v>153</v>
      </c>
      <c r="H24" s="4" t="s">
        <v>154</v>
      </c>
      <c r="I24" s="5">
        <v>45116</v>
      </c>
      <c r="J24" s="5" t="s">
        <v>155</v>
      </c>
      <c r="K24" s="5" t="s">
        <v>156</v>
      </c>
      <c r="L24" s="7" t="s">
        <v>157</v>
      </c>
      <c r="M24" s="32" t="s">
        <v>579</v>
      </c>
      <c r="N24" s="8" t="s">
        <v>158</v>
      </c>
      <c r="O24" s="8">
        <v>400000</v>
      </c>
      <c r="P24" s="3" t="s">
        <v>112</v>
      </c>
    </row>
    <row r="25" spans="1:16" s="9" customFormat="1" ht="42" customHeight="1" thickTop="1" thickBot="1" x14ac:dyDescent="0.25">
      <c r="A25" s="38" t="s">
        <v>523</v>
      </c>
      <c r="B25" s="2" t="s">
        <v>19</v>
      </c>
      <c r="C25" s="35" t="s">
        <v>604</v>
      </c>
      <c r="D25" s="4" t="s">
        <v>605</v>
      </c>
      <c r="E25" s="6"/>
      <c r="F25" s="5" t="s">
        <v>606</v>
      </c>
      <c r="G25" s="5" t="s">
        <v>608</v>
      </c>
      <c r="H25" s="4" t="s">
        <v>607</v>
      </c>
      <c r="I25" s="5">
        <v>44100</v>
      </c>
      <c r="J25" s="5">
        <v>3333679219</v>
      </c>
      <c r="K25" s="5"/>
      <c r="L25" s="34" t="s">
        <v>609</v>
      </c>
      <c r="M25" s="32" t="s">
        <v>579</v>
      </c>
      <c r="N25" s="8" t="s">
        <v>611</v>
      </c>
      <c r="O25" s="8">
        <v>223670</v>
      </c>
      <c r="P25" s="37" t="s">
        <v>610</v>
      </c>
    </row>
    <row r="26" spans="1:16" s="24" customFormat="1" ht="39.75" customHeight="1" thickTop="1" thickBot="1" x14ac:dyDescent="0.3">
      <c r="A26" s="38" t="s">
        <v>551</v>
      </c>
      <c r="B26" s="2" t="s">
        <v>159</v>
      </c>
      <c r="C26" s="35" t="s">
        <v>160</v>
      </c>
      <c r="D26" s="22" t="s">
        <v>23</v>
      </c>
      <c r="E26" s="6" t="s">
        <v>23</v>
      </c>
      <c r="F26" s="21" t="s">
        <v>161</v>
      </c>
      <c r="G26" s="21" t="s">
        <v>162</v>
      </c>
      <c r="H26" s="22" t="s">
        <v>163</v>
      </c>
      <c r="I26" s="21" t="s">
        <v>164</v>
      </c>
      <c r="J26" s="21" t="s">
        <v>165</v>
      </c>
      <c r="K26" s="21" t="s">
        <v>166</v>
      </c>
      <c r="L26" s="7" t="s">
        <v>167</v>
      </c>
      <c r="M26" s="32" t="s">
        <v>579</v>
      </c>
      <c r="N26" s="8" t="s">
        <v>168</v>
      </c>
      <c r="O26" s="8">
        <v>238279</v>
      </c>
      <c r="P26" s="20" t="s">
        <v>185</v>
      </c>
    </row>
    <row r="27" spans="1:16" s="24" customFormat="1" ht="39" customHeight="1" thickTop="1" thickBot="1" x14ac:dyDescent="0.3">
      <c r="A27" s="38" t="s">
        <v>73</v>
      </c>
      <c r="B27" s="2" t="s">
        <v>19</v>
      </c>
      <c r="C27" s="35" t="s">
        <v>169</v>
      </c>
      <c r="D27" s="22" t="s">
        <v>23</v>
      </c>
      <c r="E27" s="6" t="s">
        <v>23</v>
      </c>
      <c r="F27" s="21" t="s">
        <v>170</v>
      </c>
      <c r="G27" s="21" t="s">
        <v>171</v>
      </c>
      <c r="H27" s="4" t="s">
        <v>172</v>
      </c>
      <c r="I27" s="21">
        <v>45600</v>
      </c>
      <c r="J27" s="21" t="s">
        <v>173</v>
      </c>
      <c r="K27" s="21" t="s">
        <v>174</v>
      </c>
      <c r="L27" s="7" t="s">
        <v>175</v>
      </c>
      <c r="M27" s="32" t="s">
        <v>579</v>
      </c>
      <c r="N27" s="8" t="s">
        <v>580</v>
      </c>
      <c r="O27" s="8">
        <v>400000</v>
      </c>
      <c r="P27" s="20" t="s">
        <v>57</v>
      </c>
    </row>
    <row r="28" spans="1:16" s="24" customFormat="1" ht="36" customHeight="1" thickTop="1" thickBot="1" x14ac:dyDescent="0.3">
      <c r="A28" s="38" t="s">
        <v>83</v>
      </c>
      <c r="B28" s="2" t="s">
        <v>19</v>
      </c>
      <c r="C28" s="35" t="s">
        <v>176</v>
      </c>
      <c r="D28" s="4" t="s">
        <v>177</v>
      </c>
      <c r="E28" s="23" t="s">
        <v>178</v>
      </c>
      <c r="F28" s="21" t="s">
        <v>179</v>
      </c>
      <c r="G28" s="21" t="s">
        <v>180</v>
      </c>
      <c r="H28" s="22" t="s">
        <v>181</v>
      </c>
      <c r="I28" s="21">
        <v>44150</v>
      </c>
      <c r="J28" s="21" t="s">
        <v>182</v>
      </c>
      <c r="K28" s="21" t="s">
        <v>183</v>
      </c>
      <c r="L28" s="7" t="s">
        <v>184</v>
      </c>
      <c r="M28" s="32" t="s">
        <v>579</v>
      </c>
      <c r="N28" s="8" t="s">
        <v>186</v>
      </c>
      <c r="O28" s="8">
        <v>733832</v>
      </c>
      <c r="P28" s="20" t="s">
        <v>583</v>
      </c>
    </row>
    <row r="29" spans="1:16" s="24" customFormat="1" ht="36" customHeight="1" thickTop="1" thickBot="1" x14ac:dyDescent="0.3">
      <c r="A29" s="38" t="s">
        <v>552</v>
      </c>
      <c r="B29" s="2" t="s">
        <v>19</v>
      </c>
      <c r="C29" s="35" t="s">
        <v>187</v>
      </c>
      <c r="D29" s="22" t="s">
        <v>188</v>
      </c>
      <c r="E29" s="25" t="s">
        <v>189</v>
      </c>
      <c r="F29" s="21" t="s">
        <v>190</v>
      </c>
      <c r="G29" s="21" t="s">
        <v>191</v>
      </c>
      <c r="H29" s="22" t="s">
        <v>192</v>
      </c>
      <c r="I29" s="21">
        <v>8200</v>
      </c>
      <c r="J29" s="21" t="s">
        <v>193</v>
      </c>
      <c r="K29" s="5" t="s">
        <v>194</v>
      </c>
      <c r="L29" s="7" t="s">
        <v>195</v>
      </c>
      <c r="M29" s="32" t="s">
        <v>579</v>
      </c>
      <c r="N29" s="8" t="s">
        <v>582</v>
      </c>
      <c r="O29" s="8">
        <v>373400</v>
      </c>
      <c r="P29" s="3" t="s">
        <v>254</v>
      </c>
    </row>
    <row r="30" spans="1:16" s="9" customFormat="1" ht="30" customHeight="1" thickTop="1" thickBot="1" x14ac:dyDescent="0.25">
      <c r="A30" s="38" t="s">
        <v>553</v>
      </c>
      <c r="B30" s="2" t="s">
        <v>19</v>
      </c>
      <c r="C30" s="35" t="s">
        <v>196</v>
      </c>
      <c r="D30" s="4" t="s">
        <v>23</v>
      </c>
      <c r="E30" s="6" t="s">
        <v>23</v>
      </c>
      <c r="F30" s="21" t="s">
        <v>197</v>
      </c>
      <c r="G30" s="21" t="s">
        <v>198</v>
      </c>
      <c r="H30" s="22" t="s">
        <v>199</v>
      </c>
      <c r="I30" s="21">
        <v>45050</v>
      </c>
      <c r="J30" s="21" t="s">
        <v>200</v>
      </c>
      <c r="K30" s="21" t="s">
        <v>201</v>
      </c>
      <c r="L30" s="7" t="s">
        <v>202</v>
      </c>
      <c r="M30" s="32" t="s">
        <v>579</v>
      </c>
      <c r="N30" s="8" t="s">
        <v>203</v>
      </c>
      <c r="O30" s="8">
        <v>899727</v>
      </c>
      <c r="P30" s="20" t="s">
        <v>112</v>
      </c>
    </row>
    <row r="31" spans="1:16" s="9" customFormat="1" ht="70.5" customHeight="1" thickTop="1" thickBot="1" x14ac:dyDescent="0.25">
      <c r="A31" s="38" t="s">
        <v>219</v>
      </c>
      <c r="B31" s="2" t="s">
        <v>204</v>
      </c>
      <c r="C31" s="35" t="s">
        <v>206</v>
      </c>
      <c r="D31" s="4"/>
      <c r="E31" s="23" t="s">
        <v>207</v>
      </c>
      <c r="F31" s="16" t="s">
        <v>208</v>
      </c>
      <c r="G31" s="16" t="s">
        <v>209</v>
      </c>
      <c r="H31" s="18" t="s">
        <v>210</v>
      </c>
      <c r="I31" s="5">
        <v>28060</v>
      </c>
      <c r="J31" s="5">
        <v>3121553244</v>
      </c>
      <c r="K31" s="5"/>
      <c r="L31" s="7"/>
      <c r="M31" s="32" t="s">
        <v>579</v>
      </c>
      <c r="N31" s="30" t="s">
        <v>211</v>
      </c>
      <c r="O31" s="8">
        <v>42520</v>
      </c>
      <c r="P31" s="18" t="s">
        <v>31</v>
      </c>
    </row>
    <row r="32" spans="1:16" s="9" customFormat="1" ht="39.75" customHeight="1" thickTop="1" thickBot="1" x14ac:dyDescent="0.25">
      <c r="A32" s="38" t="s">
        <v>554</v>
      </c>
      <c r="B32" s="2" t="s">
        <v>19</v>
      </c>
      <c r="C32" s="35" t="s">
        <v>212</v>
      </c>
      <c r="D32" s="4" t="s">
        <v>23</v>
      </c>
      <c r="E32" s="6" t="s">
        <v>23</v>
      </c>
      <c r="F32" s="21" t="s">
        <v>213</v>
      </c>
      <c r="G32" s="21" t="s">
        <v>214</v>
      </c>
      <c r="H32" s="22" t="s">
        <v>215</v>
      </c>
      <c r="I32" s="21">
        <v>45150</v>
      </c>
      <c r="J32" s="21" t="s">
        <v>216</v>
      </c>
      <c r="K32" s="21" t="s">
        <v>217</v>
      </c>
      <c r="L32" s="7" t="s">
        <v>218</v>
      </c>
      <c r="M32" s="32" t="s">
        <v>579</v>
      </c>
      <c r="N32" s="8" t="s">
        <v>220</v>
      </c>
      <c r="O32" s="8">
        <v>211979</v>
      </c>
      <c r="P32" s="20" t="s">
        <v>112</v>
      </c>
    </row>
    <row r="33" spans="1:16" s="9" customFormat="1" ht="31.5" customHeight="1" thickTop="1" thickBot="1" x14ac:dyDescent="0.25">
      <c r="A33" s="38" t="s">
        <v>555</v>
      </c>
      <c r="B33" s="2" t="s">
        <v>19</v>
      </c>
      <c r="C33" s="35" t="s">
        <v>221</v>
      </c>
      <c r="D33" s="22" t="s">
        <v>23</v>
      </c>
      <c r="E33" s="26" t="s">
        <v>23</v>
      </c>
      <c r="F33" s="21" t="s">
        <v>222</v>
      </c>
      <c r="G33" s="21" t="s">
        <v>223</v>
      </c>
      <c r="H33" s="22" t="s">
        <v>224</v>
      </c>
      <c r="I33" s="21">
        <v>44600</v>
      </c>
      <c r="J33" s="21" t="s">
        <v>225</v>
      </c>
      <c r="K33" s="21" t="s">
        <v>226</v>
      </c>
      <c r="L33" s="7" t="s">
        <v>227</v>
      </c>
      <c r="M33" s="32" t="s">
        <v>579</v>
      </c>
      <c r="N33" s="8" t="s">
        <v>228</v>
      </c>
      <c r="O33" s="8">
        <v>344300</v>
      </c>
      <c r="P33" s="20" t="s">
        <v>185</v>
      </c>
    </row>
    <row r="34" spans="1:16" s="9" customFormat="1" ht="30" customHeight="1" thickTop="1" thickBot="1" x14ac:dyDescent="0.25">
      <c r="A34" s="38" t="s">
        <v>30</v>
      </c>
      <c r="B34" s="2" t="s">
        <v>19</v>
      </c>
      <c r="C34" s="35" t="s">
        <v>229</v>
      </c>
      <c r="D34" s="4" t="s">
        <v>23</v>
      </c>
      <c r="E34" s="6" t="s">
        <v>23</v>
      </c>
      <c r="F34" s="21" t="s">
        <v>230</v>
      </c>
      <c r="G34" s="5" t="s">
        <v>231</v>
      </c>
      <c r="H34" s="22" t="s">
        <v>232</v>
      </c>
      <c r="I34" s="21">
        <v>45606</v>
      </c>
      <c r="J34" s="21" t="s">
        <v>233</v>
      </c>
      <c r="K34" s="19" t="s">
        <v>234</v>
      </c>
      <c r="L34" s="7" t="s">
        <v>235</v>
      </c>
      <c r="M34" s="32" t="s">
        <v>579</v>
      </c>
      <c r="N34" s="8" t="s">
        <v>236</v>
      </c>
      <c r="O34" s="8">
        <v>299000</v>
      </c>
      <c r="P34" s="20" t="s">
        <v>57</v>
      </c>
    </row>
    <row r="35" spans="1:16" s="9" customFormat="1" ht="31.5" customHeight="1" thickTop="1" thickBot="1" x14ac:dyDescent="0.25">
      <c r="A35" s="38" t="s">
        <v>556</v>
      </c>
      <c r="B35" s="2" t="s">
        <v>626</v>
      </c>
      <c r="C35" s="37" t="s">
        <v>625</v>
      </c>
      <c r="D35" s="4" t="s">
        <v>628</v>
      </c>
      <c r="E35" s="6" t="s">
        <v>23</v>
      </c>
      <c r="F35" s="5" t="s">
        <v>629</v>
      </c>
      <c r="G35" s="5" t="s">
        <v>630</v>
      </c>
      <c r="H35" s="4" t="s">
        <v>627</v>
      </c>
      <c r="I35" s="4">
        <v>48344</v>
      </c>
      <c r="J35" s="5">
        <v>3221322264</v>
      </c>
      <c r="K35" s="5"/>
      <c r="L35" s="34" t="s">
        <v>631</v>
      </c>
      <c r="M35" s="32" t="s">
        <v>579</v>
      </c>
      <c r="N35" s="8" t="s">
        <v>632</v>
      </c>
      <c r="O35" s="8">
        <v>294000</v>
      </c>
      <c r="P35" s="3" t="s">
        <v>624</v>
      </c>
    </row>
    <row r="36" spans="1:16" s="24" customFormat="1" ht="30" customHeight="1" thickTop="1" thickBot="1" x14ac:dyDescent="0.3">
      <c r="A36" s="38" t="s">
        <v>557</v>
      </c>
      <c r="B36" s="2" t="s">
        <v>19</v>
      </c>
      <c r="C36" s="35" t="s">
        <v>618</v>
      </c>
      <c r="D36" s="4" t="s">
        <v>619</v>
      </c>
      <c r="E36" s="6" t="s">
        <v>23</v>
      </c>
      <c r="F36" s="5" t="s">
        <v>620</v>
      </c>
      <c r="G36" s="5" t="s">
        <v>621</v>
      </c>
      <c r="H36" s="4" t="s">
        <v>622</v>
      </c>
      <c r="I36" s="5">
        <v>44810</v>
      </c>
      <c r="J36" s="5">
        <v>3339552084</v>
      </c>
      <c r="K36" s="5"/>
      <c r="L36" s="34" t="s">
        <v>616</v>
      </c>
      <c r="M36" s="32" t="s">
        <v>579</v>
      </c>
      <c r="N36" s="8" t="s">
        <v>623</v>
      </c>
      <c r="O36" s="8">
        <v>319230</v>
      </c>
      <c r="P36" s="37" t="s">
        <v>624</v>
      </c>
    </row>
    <row r="37" spans="1:16" s="9" customFormat="1" ht="31.5" customHeight="1" thickTop="1" thickBot="1" x14ac:dyDescent="0.25">
      <c r="A37" s="38" t="s">
        <v>474</v>
      </c>
      <c r="B37" s="2" t="s">
        <v>19</v>
      </c>
      <c r="C37" s="35" t="s">
        <v>237</v>
      </c>
      <c r="D37" s="4" t="s">
        <v>238</v>
      </c>
      <c r="E37" s="6" t="s">
        <v>239</v>
      </c>
      <c r="F37" s="5" t="s">
        <v>240</v>
      </c>
      <c r="G37" s="5" t="s">
        <v>241</v>
      </c>
      <c r="H37" s="4" t="s">
        <v>242</v>
      </c>
      <c r="I37" s="5">
        <v>6140</v>
      </c>
      <c r="J37" s="5"/>
      <c r="K37" s="19" t="s">
        <v>243</v>
      </c>
      <c r="L37" s="7" t="s">
        <v>244</v>
      </c>
      <c r="M37" s="32" t="s">
        <v>579</v>
      </c>
      <c r="N37" s="8" t="s">
        <v>245</v>
      </c>
      <c r="O37" s="8">
        <v>391680</v>
      </c>
      <c r="P37" s="3" t="s">
        <v>583</v>
      </c>
    </row>
    <row r="38" spans="1:16" s="24" customFormat="1" ht="40.5" customHeight="1" thickTop="1" thickBot="1" x14ac:dyDescent="0.3">
      <c r="A38" s="38" t="s">
        <v>558</v>
      </c>
      <c r="B38" s="2" t="s">
        <v>19</v>
      </c>
      <c r="C38" s="35" t="s">
        <v>246</v>
      </c>
      <c r="D38" s="3" t="s">
        <v>247</v>
      </c>
      <c r="E38" s="10" t="s">
        <v>23</v>
      </c>
      <c r="F38" s="2" t="s">
        <v>248</v>
      </c>
      <c r="G38" s="2" t="s">
        <v>249</v>
      </c>
      <c r="H38" s="3" t="s">
        <v>250</v>
      </c>
      <c r="I38" s="2">
        <v>44716</v>
      </c>
      <c r="J38" s="2" t="s">
        <v>251</v>
      </c>
      <c r="K38" s="5" t="s">
        <v>252</v>
      </c>
      <c r="L38" s="7" t="s">
        <v>253</v>
      </c>
      <c r="M38" s="32" t="s">
        <v>579</v>
      </c>
      <c r="N38" s="8" t="s">
        <v>581</v>
      </c>
      <c r="O38" s="8">
        <v>198000</v>
      </c>
      <c r="P38" s="3" t="s">
        <v>254</v>
      </c>
    </row>
    <row r="39" spans="1:16" s="24" customFormat="1" ht="30" customHeight="1" thickTop="1" thickBot="1" x14ac:dyDescent="0.3">
      <c r="A39" s="38" t="s">
        <v>140</v>
      </c>
      <c r="B39" s="2" t="s">
        <v>19</v>
      </c>
      <c r="C39" s="35" t="s">
        <v>255</v>
      </c>
      <c r="D39" s="4"/>
      <c r="E39" s="6"/>
      <c r="F39" s="2" t="s">
        <v>256</v>
      </c>
      <c r="G39" s="2" t="s">
        <v>257</v>
      </c>
      <c r="H39" s="3" t="s">
        <v>258</v>
      </c>
      <c r="I39" s="2">
        <v>45027</v>
      </c>
      <c r="J39" s="2" t="s">
        <v>259</v>
      </c>
      <c r="K39" s="5"/>
      <c r="L39" s="7" t="s">
        <v>260</v>
      </c>
      <c r="M39" s="32" t="s">
        <v>579</v>
      </c>
      <c r="N39" s="8" t="s">
        <v>261</v>
      </c>
      <c r="O39" s="8">
        <v>639290</v>
      </c>
      <c r="P39" s="3" t="s">
        <v>31</v>
      </c>
    </row>
    <row r="40" spans="1:16" s="24" customFormat="1" ht="36.75" customHeight="1" thickTop="1" thickBot="1" x14ac:dyDescent="0.3">
      <c r="A40" s="38" t="s">
        <v>559</v>
      </c>
      <c r="B40" s="2" t="s">
        <v>19</v>
      </c>
      <c r="C40" s="35" t="s">
        <v>262</v>
      </c>
      <c r="D40" s="4" t="s">
        <v>23</v>
      </c>
      <c r="E40" s="6" t="s">
        <v>23</v>
      </c>
      <c r="F40" s="2" t="s">
        <v>263</v>
      </c>
      <c r="G40" s="2" t="s">
        <v>264</v>
      </c>
      <c r="H40" s="3" t="s">
        <v>265</v>
      </c>
      <c r="I40" s="2">
        <v>44650</v>
      </c>
      <c r="J40" s="2" t="s">
        <v>266</v>
      </c>
      <c r="K40" s="5" t="s">
        <v>23</v>
      </c>
      <c r="L40" s="12" t="s">
        <v>267</v>
      </c>
      <c r="M40" s="32" t="s">
        <v>579</v>
      </c>
      <c r="N40" s="8" t="s">
        <v>268</v>
      </c>
      <c r="O40" s="8">
        <v>719950</v>
      </c>
      <c r="P40" s="3" t="s">
        <v>112</v>
      </c>
    </row>
    <row r="41" spans="1:16" s="9" customFormat="1" ht="36.75" customHeight="1" thickTop="1" thickBot="1" x14ac:dyDescent="0.25">
      <c r="A41" s="38" t="s">
        <v>335</v>
      </c>
      <c r="B41" s="2" t="s">
        <v>19</v>
      </c>
      <c r="C41" s="35" t="s">
        <v>269</v>
      </c>
      <c r="D41" s="4" t="s">
        <v>270</v>
      </c>
      <c r="E41" s="6" t="s">
        <v>23</v>
      </c>
      <c r="F41" s="5" t="s">
        <v>271</v>
      </c>
      <c r="G41" s="5" t="s">
        <v>272</v>
      </c>
      <c r="H41" s="4" t="s">
        <v>273</v>
      </c>
      <c r="I41" s="5">
        <v>44290</v>
      </c>
      <c r="J41" s="5" t="s">
        <v>274</v>
      </c>
      <c r="K41" s="5" t="s">
        <v>275</v>
      </c>
      <c r="L41" s="7" t="s">
        <v>276</v>
      </c>
      <c r="M41" s="32" t="s">
        <v>579</v>
      </c>
      <c r="N41" s="8" t="s">
        <v>277</v>
      </c>
      <c r="O41" s="8">
        <v>202800</v>
      </c>
      <c r="P41" s="3" t="s">
        <v>185</v>
      </c>
    </row>
    <row r="42" spans="1:16" s="9" customFormat="1" ht="30" customHeight="1" thickTop="1" thickBot="1" x14ac:dyDescent="0.25">
      <c r="A42" s="38" t="s">
        <v>560</v>
      </c>
      <c r="B42" s="2" t="s">
        <v>19</v>
      </c>
      <c r="C42" s="35" t="s">
        <v>278</v>
      </c>
      <c r="D42" s="4" t="s">
        <v>279</v>
      </c>
      <c r="E42" s="6" t="s">
        <v>23</v>
      </c>
      <c r="F42" s="5" t="s">
        <v>280</v>
      </c>
      <c r="G42" s="5" t="s">
        <v>281</v>
      </c>
      <c r="H42" s="4" t="s">
        <v>47</v>
      </c>
      <c r="I42" s="5">
        <v>44520</v>
      </c>
      <c r="J42" s="5" t="s">
        <v>282</v>
      </c>
      <c r="K42" s="5" t="s">
        <v>283</v>
      </c>
      <c r="L42" s="7" t="s">
        <v>284</v>
      </c>
      <c r="M42" s="32" t="s">
        <v>579</v>
      </c>
      <c r="N42" s="8" t="s">
        <v>285</v>
      </c>
      <c r="O42" s="8">
        <v>532000</v>
      </c>
      <c r="P42" s="3" t="s">
        <v>583</v>
      </c>
    </row>
    <row r="43" spans="1:16" s="9" customFormat="1" ht="36.75" customHeight="1" thickTop="1" thickBot="1" x14ac:dyDescent="0.25">
      <c r="A43" s="38" t="s">
        <v>561</v>
      </c>
      <c r="B43" s="2" t="s">
        <v>19</v>
      </c>
      <c r="C43" s="35" t="s">
        <v>286</v>
      </c>
      <c r="D43" s="4"/>
      <c r="E43" s="6" t="s">
        <v>23</v>
      </c>
      <c r="F43" s="5" t="s">
        <v>287</v>
      </c>
      <c r="G43" s="5" t="s">
        <v>288</v>
      </c>
      <c r="H43" s="4" t="s">
        <v>289</v>
      </c>
      <c r="I43" s="5">
        <v>45130</v>
      </c>
      <c r="J43" s="5" t="s">
        <v>290</v>
      </c>
      <c r="K43" s="5" t="s">
        <v>291</v>
      </c>
      <c r="L43" s="7" t="s">
        <v>292</v>
      </c>
      <c r="M43" s="32" t="s">
        <v>579</v>
      </c>
      <c r="N43" s="8" t="s">
        <v>293</v>
      </c>
      <c r="O43" s="8">
        <v>399960</v>
      </c>
      <c r="P43" s="3" t="s">
        <v>57</v>
      </c>
    </row>
    <row r="44" spans="1:16" s="9" customFormat="1" ht="53.25" customHeight="1" thickTop="1" thickBot="1" x14ac:dyDescent="0.25">
      <c r="A44" s="38" t="s">
        <v>18</v>
      </c>
      <c r="B44" s="2" t="s">
        <v>19</v>
      </c>
      <c r="C44" s="35" t="s">
        <v>294</v>
      </c>
      <c r="D44" s="4" t="s">
        <v>23</v>
      </c>
      <c r="E44" s="6" t="s">
        <v>295</v>
      </c>
      <c r="F44" s="5" t="s">
        <v>296</v>
      </c>
      <c r="G44" s="5" t="s">
        <v>297</v>
      </c>
      <c r="H44" s="4" t="s">
        <v>298</v>
      </c>
      <c r="I44" s="5">
        <v>44280</v>
      </c>
      <c r="J44" s="5" t="s">
        <v>299</v>
      </c>
      <c r="K44" s="5" t="s">
        <v>300</v>
      </c>
      <c r="L44" s="7" t="s">
        <v>301</v>
      </c>
      <c r="M44" s="32" t="s">
        <v>579</v>
      </c>
      <c r="N44" s="8" t="s">
        <v>302</v>
      </c>
      <c r="O44" s="8">
        <v>259800</v>
      </c>
      <c r="P44" s="3" t="s">
        <v>254</v>
      </c>
    </row>
    <row r="45" spans="1:16" s="9" customFormat="1" ht="30" customHeight="1" thickTop="1" thickBot="1" x14ac:dyDescent="0.25">
      <c r="A45" s="38" t="s">
        <v>562</v>
      </c>
      <c r="B45" s="2" t="s">
        <v>19</v>
      </c>
      <c r="C45" s="35" t="s">
        <v>303</v>
      </c>
      <c r="D45" s="4" t="s">
        <v>23</v>
      </c>
      <c r="E45" s="6" t="s">
        <v>23</v>
      </c>
      <c r="F45" s="5" t="s">
        <v>304</v>
      </c>
      <c r="G45" s="5" t="s">
        <v>305</v>
      </c>
      <c r="H45" s="4" t="s">
        <v>306</v>
      </c>
      <c r="I45" s="5">
        <v>44970</v>
      </c>
      <c r="J45" s="5" t="s">
        <v>307</v>
      </c>
      <c r="K45" s="19" t="s">
        <v>308</v>
      </c>
      <c r="L45" s="7" t="s">
        <v>309</v>
      </c>
      <c r="M45" s="32" t="s">
        <v>579</v>
      </c>
      <c r="N45" s="8" t="s">
        <v>310</v>
      </c>
      <c r="O45" s="8">
        <v>353000</v>
      </c>
      <c r="P45" s="3" t="s">
        <v>31</v>
      </c>
    </row>
    <row r="46" spans="1:16" s="9" customFormat="1" ht="36.75" customHeight="1" thickTop="1" thickBot="1" x14ac:dyDescent="0.25">
      <c r="A46" s="38" t="s">
        <v>563</v>
      </c>
      <c r="B46" s="2" t="s">
        <v>19</v>
      </c>
      <c r="C46" s="35" t="s">
        <v>318</v>
      </c>
      <c r="D46" s="4" t="s">
        <v>23</v>
      </c>
      <c r="E46" s="6" t="s">
        <v>319</v>
      </c>
      <c r="F46" s="5" t="s">
        <v>320</v>
      </c>
      <c r="G46" s="5" t="s">
        <v>321</v>
      </c>
      <c r="H46" s="4" t="s">
        <v>322</v>
      </c>
      <c r="I46" s="5">
        <v>44160</v>
      </c>
      <c r="J46" s="5" t="s">
        <v>323</v>
      </c>
      <c r="K46" s="5" t="s">
        <v>324</v>
      </c>
      <c r="L46" s="7" t="s">
        <v>325</v>
      </c>
      <c r="M46" s="32" t="s">
        <v>579</v>
      </c>
      <c r="N46" s="8" t="s">
        <v>326</v>
      </c>
      <c r="O46" s="8">
        <v>430800</v>
      </c>
      <c r="P46" s="3" t="s">
        <v>112</v>
      </c>
    </row>
    <row r="47" spans="1:16" s="9" customFormat="1" ht="33" customHeight="1" thickTop="1" thickBot="1" x14ac:dyDescent="0.25">
      <c r="A47" s="38" t="s">
        <v>564</v>
      </c>
      <c r="B47" s="2" t="s">
        <v>19</v>
      </c>
      <c r="C47" s="35" t="s">
        <v>311</v>
      </c>
      <c r="D47" s="4" t="s">
        <v>23</v>
      </c>
      <c r="E47" s="6"/>
      <c r="F47" s="5" t="s">
        <v>312</v>
      </c>
      <c r="G47" s="5" t="s">
        <v>313</v>
      </c>
      <c r="H47" s="4" t="s">
        <v>314</v>
      </c>
      <c r="I47" s="5">
        <v>45500</v>
      </c>
      <c r="J47" s="5"/>
      <c r="K47" s="5" t="s">
        <v>315</v>
      </c>
      <c r="L47" s="7" t="s">
        <v>316</v>
      </c>
      <c r="M47" s="32" t="s">
        <v>579</v>
      </c>
      <c r="N47" s="8" t="s">
        <v>317</v>
      </c>
      <c r="O47" s="8">
        <v>504000</v>
      </c>
      <c r="P47" s="4" t="s">
        <v>185</v>
      </c>
    </row>
    <row r="48" spans="1:16" s="9" customFormat="1" ht="39" customHeight="1" thickTop="1" thickBot="1" x14ac:dyDescent="0.25">
      <c r="A48" s="38" t="s">
        <v>565</v>
      </c>
      <c r="B48" s="2" t="s">
        <v>19</v>
      </c>
      <c r="C48" s="35" t="s">
        <v>327</v>
      </c>
      <c r="D48" s="4" t="s">
        <v>23</v>
      </c>
      <c r="E48" s="6" t="s">
        <v>328</v>
      </c>
      <c r="F48" s="5" t="s">
        <v>329</v>
      </c>
      <c r="G48" s="5" t="s">
        <v>330</v>
      </c>
      <c r="H48" s="4" t="s">
        <v>331</v>
      </c>
      <c r="I48" s="5">
        <v>44630</v>
      </c>
      <c r="J48" s="5" t="s">
        <v>332</v>
      </c>
      <c r="K48" s="5" t="s">
        <v>333</v>
      </c>
      <c r="L48" s="7" t="s">
        <v>334</v>
      </c>
      <c r="M48" s="32" t="s">
        <v>579</v>
      </c>
      <c r="N48" s="8" t="s">
        <v>336</v>
      </c>
      <c r="O48" s="8">
        <v>187004</v>
      </c>
      <c r="P48" s="3" t="s">
        <v>57</v>
      </c>
    </row>
    <row r="49" spans="1:16" s="9" customFormat="1" ht="48.75" customHeight="1" thickTop="1" thickBot="1" x14ac:dyDescent="0.25">
      <c r="A49" s="38" t="s">
        <v>566</v>
      </c>
      <c r="B49" s="2" t="s">
        <v>19</v>
      </c>
      <c r="C49" s="35" t="s">
        <v>337</v>
      </c>
      <c r="D49" s="4"/>
      <c r="E49" s="6" t="s">
        <v>23</v>
      </c>
      <c r="F49" s="5" t="s">
        <v>338</v>
      </c>
      <c r="G49" s="5" t="s">
        <v>339</v>
      </c>
      <c r="H49" s="4" t="s">
        <v>340</v>
      </c>
      <c r="I49" s="5">
        <v>45402</v>
      </c>
      <c r="J49" s="5"/>
      <c r="K49" s="5" t="s">
        <v>341</v>
      </c>
      <c r="L49" s="7" t="s">
        <v>342</v>
      </c>
      <c r="M49" s="32" t="s">
        <v>579</v>
      </c>
      <c r="N49" s="8" t="s">
        <v>343</v>
      </c>
      <c r="O49" s="8">
        <v>400000</v>
      </c>
      <c r="P49" s="3" t="s">
        <v>583</v>
      </c>
    </row>
    <row r="50" spans="1:16" s="9" customFormat="1" ht="63" customHeight="1" thickTop="1" thickBot="1" x14ac:dyDescent="0.25">
      <c r="A50" s="38" t="s">
        <v>33</v>
      </c>
      <c r="B50" s="2" t="s">
        <v>19</v>
      </c>
      <c r="C50" s="35" t="s">
        <v>344</v>
      </c>
      <c r="D50" s="4" t="s">
        <v>345</v>
      </c>
      <c r="E50" s="6" t="s">
        <v>23</v>
      </c>
      <c r="F50" s="5" t="s">
        <v>346</v>
      </c>
      <c r="G50" s="5" t="s">
        <v>347</v>
      </c>
      <c r="H50" s="4" t="s">
        <v>215</v>
      </c>
      <c r="I50" s="5">
        <v>45150</v>
      </c>
      <c r="J50" s="5" t="s">
        <v>348</v>
      </c>
      <c r="K50" s="5" t="s">
        <v>23</v>
      </c>
      <c r="L50" s="7" t="s">
        <v>349</v>
      </c>
      <c r="M50" s="32" t="s">
        <v>579</v>
      </c>
      <c r="N50" s="30" t="s">
        <v>350</v>
      </c>
      <c r="O50" s="8">
        <v>157400</v>
      </c>
      <c r="P50" s="3" t="s">
        <v>254</v>
      </c>
    </row>
    <row r="51" spans="1:16" s="9" customFormat="1" ht="30" customHeight="1" thickTop="1" thickBot="1" x14ac:dyDescent="0.25">
      <c r="A51" s="38" t="s">
        <v>567</v>
      </c>
      <c r="B51" s="2" t="s">
        <v>19</v>
      </c>
      <c r="C51" s="35" t="s">
        <v>351</v>
      </c>
      <c r="D51" s="4" t="s">
        <v>23</v>
      </c>
      <c r="E51" s="6" t="s">
        <v>23</v>
      </c>
      <c r="F51" s="5" t="s">
        <v>352</v>
      </c>
      <c r="G51" s="5" t="s">
        <v>353</v>
      </c>
      <c r="H51" s="4" t="s">
        <v>42</v>
      </c>
      <c r="I51" s="5">
        <v>45105</v>
      </c>
      <c r="J51" s="5" t="s">
        <v>354</v>
      </c>
      <c r="K51" s="5" t="s">
        <v>355</v>
      </c>
      <c r="L51" s="7" t="s">
        <v>356</v>
      </c>
      <c r="M51" s="32" t="s">
        <v>579</v>
      </c>
      <c r="N51" s="8" t="s">
        <v>357</v>
      </c>
      <c r="O51" s="8">
        <v>471453</v>
      </c>
      <c r="P51" s="3" t="s">
        <v>31</v>
      </c>
    </row>
    <row r="52" spans="1:16" s="14" customFormat="1" ht="35.25" customHeight="1" thickTop="1" thickBot="1" x14ac:dyDescent="0.3">
      <c r="A52" s="38" t="s">
        <v>568</v>
      </c>
      <c r="B52" s="2" t="s">
        <v>19</v>
      </c>
      <c r="C52" s="35" t="s">
        <v>358</v>
      </c>
      <c r="D52" s="4"/>
      <c r="E52" s="6" t="s">
        <v>23</v>
      </c>
      <c r="F52" s="5" t="s">
        <v>359</v>
      </c>
      <c r="G52" s="5" t="s">
        <v>360</v>
      </c>
      <c r="H52" s="4" t="s">
        <v>361</v>
      </c>
      <c r="I52" s="5">
        <v>45580</v>
      </c>
      <c r="J52" s="5" t="s">
        <v>362</v>
      </c>
      <c r="K52" s="5" t="s">
        <v>363</v>
      </c>
      <c r="L52" s="7" t="s">
        <v>364</v>
      </c>
      <c r="M52" s="32" t="s">
        <v>579</v>
      </c>
      <c r="N52" s="8" t="s">
        <v>365</v>
      </c>
      <c r="O52" s="8">
        <v>99984</v>
      </c>
      <c r="P52" s="4" t="s">
        <v>112</v>
      </c>
    </row>
    <row r="53" spans="1:16" s="14" customFormat="1" ht="38.25" customHeight="1" thickTop="1" thickBot="1" x14ac:dyDescent="0.3">
      <c r="A53" s="38" t="s">
        <v>569</v>
      </c>
      <c r="B53" s="2" t="s">
        <v>19</v>
      </c>
      <c r="C53" s="35" t="s">
        <v>366</v>
      </c>
      <c r="D53" s="4" t="s">
        <v>367</v>
      </c>
      <c r="E53" s="6" t="s">
        <v>23</v>
      </c>
      <c r="F53" s="5" t="s">
        <v>368</v>
      </c>
      <c r="G53" s="5" t="s">
        <v>369</v>
      </c>
      <c r="H53" s="4" t="s">
        <v>370</v>
      </c>
      <c r="I53" s="5">
        <v>44620</v>
      </c>
      <c r="J53" s="5" t="s">
        <v>371</v>
      </c>
      <c r="K53" s="5" t="s">
        <v>372</v>
      </c>
      <c r="L53" s="7" t="s">
        <v>373</v>
      </c>
      <c r="M53" s="32" t="s">
        <v>579</v>
      </c>
      <c r="N53" s="8" t="s">
        <v>374</v>
      </c>
      <c r="O53" s="8">
        <v>362887</v>
      </c>
      <c r="P53" s="3" t="s">
        <v>185</v>
      </c>
    </row>
    <row r="54" spans="1:16" s="14" customFormat="1" ht="39" customHeight="1" thickTop="1" thickBot="1" x14ac:dyDescent="0.3">
      <c r="A54" s="38" t="s">
        <v>570</v>
      </c>
      <c r="B54" s="2" t="s">
        <v>19</v>
      </c>
      <c r="C54" s="35" t="s">
        <v>375</v>
      </c>
      <c r="D54" s="4" t="s">
        <v>23</v>
      </c>
      <c r="E54" s="6" t="s">
        <v>23</v>
      </c>
      <c r="F54" s="5" t="s">
        <v>376</v>
      </c>
      <c r="G54" s="5" t="s">
        <v>377</v>
      </c>
      <c r="H54" s="4" t="s">
        <v>163</v>
      </c>
      <c r="I54" s="5">
        <v>44100</v>
      </c>
      <c r="J54" s="5" t="s">
        <v>378</v>
      </c>
      <c r="K54" s="5" t="s">
        <v>379</v>
      </c>
      <c r="L54" s="7" t="s">
        <v>380</v>
      </c>
      <c r="M54" s="32" t="s">
        <v>579</v>
      </c>
      <c r="N54" s="8" t="s">
        <v>381</v>
      </c>
      <c r="O54" s="8">
        <v>566138</v>
      </c>
      <c r="P54" s="3" t="s">
        <v>57</v>
      </c>
    </row>
    <row r="55" spans="1:16" s="14" customFormat="1" ht="39.75" customHeight="1" thickTop="1" thickBot="1" x14ac:dyDescent="0.3">
      <c r="A55" s="38" t="s">
        <v>571</v>
      </c>
      <c r="B55" s="2" t="s">
        <v>19</v>
      </c>
      <c r="C55" s="35" t="s">
        <v>382</v>
      </c>
      <c r="D55" s="4" t="s">
        <v>23</v>
      </c>
      <c r="E55" s="6" t="s">
        <v>23</v>
      </c>
      <c r="F55" s="5" t="s">
        <v>383</v>
      </c>
      <c r="G55" s="5" t="s">
        <v>384</v>
      </c>
      <c r="H55" s="4" t="s">
        <v>298</v>
      </c>
      <c r="I55" s="5">
        <v>44280</v>
      </c>
      <c r="J55" s="5" t="s">
        <v>385</v>
      </c>
      <c r="K55" s="5" t="s">
        <v>386</v>
      </c>
      <c r="L55" s="7" t="s">
        <v>387</v>
      </c>
      <c r="M55" s="32" t="s">
        <v>579</v>
      </c>
      <c r="N55" s="8" t="s">
        <v>389</v>
      </c>
      <c r="O55" s="8">
        <v>501000</v>
      </c>
      <c r="P55" s="3" t="s">
        <v>583</v>
      </c>
    </row>
    <row r="56" spans="1:16" s="9" customFormat="1" ht="30" customHeight="1" thickTop="1" thickBot="1" x14ac:dyDescent="0.25">
      <c r="A56" s="38" t="s">
        <v>572</v>
      </c>
      <c r="B56" s="2" t="s">
        <v>204</v>
      </c>
      <c r="C56" s="35" t="s">
        <v>390</v>
      </c>
      <c r="D56" s="4" t="s">
        <v>23</v>
      </c>
      <c r="E56" s="6" t="s">
        <v>391</v>
      </c>
      <c r="F56" s="5" t="s">
        <v>392</v>
      </c>
      <c r="G56" s="5" t="s">
        <v>393</v>
      </c>
      <c r="H56" s="4" t="s">
        <v>163</v>
      </c>
      <c r="I56" s="5">
        <v>49800</v>
      </c>
      <c r="J56" s="5" t="s">
        <v>394</v>
      </c>
      <c r="K56" s="5" t="s">
        <v>395</v>
      </c>
      <c r="L56" s="7" t="s">
        <v>396</v>
      </c>
      <c r="M56" s="32" t="s">
        <v>579</v>
      </c>
      <c r="N56" s="8" t="s">
        <v>397</v>
      </c>
      <c r="O56" s="8">
        <v>105000</v>
      </c>
      <c r="P56" s="3" t="s">
        <v>254</v>
      </c>
    </row>
    <row r="57" spans="1:16" s="9" customFormat="1" ht="35.1" customHeight="1" thickTop="1" thickBot="1" x14ac:dyDescent="0.25">
      <c r="A57" s="38" t="s">
        <v>573</v>
      </c>
      <c r="B57" s="2" t="s">
        <v>398</v>
      </c>
      <c r="C57" s="35" t="s">
        <v>399</v>
      </c>
      <c r="D57" s="4"/>
      <c r="E57" s="6" t="s">
        <v>23</v>
      </c>
      <c r="F57" s="21" t="s">
        <v>400</v>
      </c>
      <c r="G57" s="5" t="s">
        <v>401</v>
      </c>
      <c r="H57" s="4" t="s">
        <v>402</v>
      </c>
      <c r="I57" s="5">
        <v>48466</v>
      </c>
      <c r="J57" s="5"/>
      <c r="K57" s="5" t="s">
        <v>403</v>
      </c>
      <c r="L57" s="7" t="s">
        <v>404</v>
      </c>
      <c r="M57" s="32" t="s">
        <v>579</v>
      </c>
      <c r="N57" s="8" t="s">
        <v>405</v>
      </c>
      <c r="O57" s="8">
        <v>500300</v>
      </c>
      <c r="P57" s="3" t="s">
        <v>31</v>
      </c>
    </row>
    <row r="58" spans="1:16" s="9" customFormat="1" ht="30" customHeight="1" thickTop="1" thickBot="1" x14ac:dyDescent="0.25">
      <c r="A58" s="38" t="s">
        <v>574</v>
      </c>
      <c r="B58" s="2" t="s">
        <v>398</v>
      </c>
      <c r="C58" s="35" t="s">
        <v>406</v>
      </c>
      <c r="D58" s="4" t="s">
        <v>407</v>
      </c>
      <c r="E58" s="6" t="s">
        <v>23</v>
      </c>
      <c r="F58" s="5" t="s">
        <v>408</v>
      </c>
      <c r="G58" s="5" t="s">
        <v>409</v>
      </c>
      <c r="H58" s="4" t="s">
        <v>410</v>
      </c>
      <c r="I58" s="5">
        <v>48466</v>
      </c>
      <c r="J58" s="5"/>
      <c r="K58" s="5" t="s">
        <v>411</v>
      </c>
      <c r="L58" s="7" t="s">
        <v>412</v>
      </c>
      <c r="M58" s="32" t="s">
        <v>579</v>
      </c>
      <c r="N58" s="8" t="s">
        <v>413</v>
      </c>
      <c r="O58" s="8">
        <v>392150</v>
      </c>
      <c r="P58" s="3" t="s">
        <v>112</v>
      </c>
    </row>
    <row r="59" spans="1:16" s="9" customFormat="1" ht="30" customHeight="1" thickTop="1" thickBot="1" x14ac:dyDescent="0.25">
      <c r="A59" s="38" t="s">
        <v>575</v>
      </c>
      <c r="B59" s="2" t="s">
        <v>19</v>
      </c>
      <c r="C59" s="35" t="s">
        <v>673</v>
      </c>
      <c r="D59" s="4" t="s">
        <v>656</v>
      </c>
      <c r="E59" s="6" t="s">
        <v>23</v>
      </c>
      <c r="F59" s="5" t="s">
        <v>658</v>
      </c>
      <c r="G59" s="5" t="s">
        <v>659</v>
      </c>
      <c r="H59" s="4" t="s">
        <v>660</v>
      </c>
      <c r="I59" s="5">
        <v>44600</v>
      </c>
      <c r="J59" s="5">
        <v>3333453181</v>
      </c>
      <c r="K59" s="5"/>
      <c r="L59" s="34" t="s">
        <v>657</v>
      </c>
      <c r="M59" s="32" t="s">
        <v>579</v>
      </c>
      <c r="N59" s="8" t="s">
        <v>661</v>
      </c>
      <c r="O59" s="8">
        <v>337678</v>
      </c>
      <c r="P59" s="3" t="s">
        <v>57</v>
      </c>
    </row>
    <row r="60" spans="1:16" s="9" customFormat="1" ht="49.5" customHeight="1" thickTop="1" thickBot="1" x14ac:dyDescent="0.25">
      <c r="A60" s="38"/>
      <c r="B60" s="2" t="s">
        <v>414</v>
      </c>
      <c r="C60" s="35" t="s">
        <v>415</v>
      </c>
      <c r="D60" s="4" t="s">
        <v>416</v>
      </c>
      <c r="E60" s="6" t="s">
        <v>417</v>
      </c>
      <c r="F60" s="5" t="s">
        <v>418</v>
      </c>
      <c r="G60" s="5" t="s">
        <v>61</v>
      </c>
      <c r="H60" s="4" t="s">
        <v>419</v>
      </c>
      <c r="I60" s="5">
        <v>46610</v>
      </c>
      <c r="J60" s="5">
        <v>3751129327</v>
      </c>
      <c r="K60" s="5"/>
      <c r="L60" s="7" t="s">
        <v>420</v>
      </c>
      <c r="M60" s="32" t="s">
        <v>579</v>
      </c>
      <c r="N60" s="8" t="s">
        <v>421</v>
      </c>
      <c r="O60" s="8">
        <v>982000</v>
      </c>
      <c r="P60" s="3" t="s">
        <v>185</v>
      </c>
    </row>
    <row r="61" spans="1:16" s="9" customFormat="1" ht="39.75" customHeight="1" thickTop="1" thickBot="1" x14ac:dyDescent="0.25">
      <c r="A61" s="38" t="s">
        <v>576</v>
      </c>
      <c r="B61" s="2" t="s">
        <v>19</v>
      </c>
      <c r="C61" s="35" t="s">
        <v>422</v>
      </c>
      <c r="D61" s="4" t="s">
        <v>423</v>
      </c>
      <c r="E61" s="6" t="s">
        <v>23</v>
      </c>
      <c r="F61" s="5" t="s">
        <v>424</v>
      </c>
      <c r="G61" s="5" t="s">
        <v>425</v>
      </c>
      <c r="H61" s="4" t="s">
        <v>426</v>
      </c>
      <c r="I61" s="5">
        <v>44670</v>
      </c>
      <c r="J61" s="5" t="s">
        <v>427</v>
      </c>
      <c r="K61" s="5" t="s">
        <v>428</v>
      </c>
      <c r="L61" s="7" t="s">
        <v>429</v>
      </c>
      <c r="M61" s="32" t="s">
        <v>579</v>
      </c>
      <c r="N61" s="8" t="s">
        <v>430</v>
      </c>
      <c r="O61" s="8">
        <v>801396</v>
      </c>
      <c r="P61" s="3" t="s">
        <v>57</v>
      </c>
    </row>
    <row r="62" spans="1:16" s="9" customFormat="1" ht="35.25" customHeight="1" thickTop="1" thickBot="1" x14ac:dyDescent="0.25">
      <c r="A62" s="38" t="s">
        <v>507</v>
      </c>
      <c r="B62" s="2" t="s">
        <v>19</v>
      </c>
      <c r="C62" s="35" t="s">
        <v>431</v>
      </c>
      <c r="D62" s="4" t="s">
        <v>432</v>
      </c>
      <c r="E62" s="6" t="s">
        <v>23</v>
      </c>
      <c r="F62" s="5" t="s">
        <v>433</v>
      </c>
      <c r="G62" s="5" t="s">
        <v>434</v>
      </c>
      <c r="H62" s="4" t="s">
        <v>435</v>
      </c>
      <c r="I62" s="5">
        <v>44990</v>
      </c>
      <c r="J62" s="5" t="s">
        <v>436</v>
      </c>
      <c r="K62" s="5" t="s">
        <v>437</v>
      </c>
      <c r="L62" s="7" t="s">
        <v>438</v>
      </c>
      <c r="M62" s="32" t="s">
        <v>579</v>
      </c>
      <c r="N62" s="8" t="s">
        <v>440</v>
      </c>
      <c r="O62" s="8">
        <v>993550</v>
      </c>
      <c r="P62" s="3" t="s">
        <v>583</v>
      </c>
    </row>
    <row r="63" spans="1:16" s="9" customFormat="1" ht="35.25" customHeight="1" thickTop="1" thickBot="1" x14ac:dyDescent="0.25">
      <c r="A63" s="38" t="s">
        <v>577</v>
      </c>
      <c r="B63" s="2" t="s">
        <v>19</v>
      </c>
      <c r="C63" s="37" t="s">
        <v>646</v>
      </c>
      <c r="D63" s="4" t="s">
        <v>652</v>
      </c>
      <c r="E63" s="6" t="s">
        <v>23</v>
      </c>
      <c r="F63" s="5" t="s">
        <v>647</v>
      </c>
      <c r="G63" s="5" t="s">
        <v>648</v>
      </c>
      <c r="H63" s="4" t="s">
        <v>640</v>
      </c>
      <c r="I63" s="4">
        <v>45170</v>
      </c>
      <c r="J63" s="5">
        <v>3338532354</v>
      </c>
      <c r="K63" s="5"/>
      <c r="L63" s="34" t="s">
        <v>649</v>
      </c>
      <c r="M63" s="32" t="s">
        <v>579</v>
      </c>
      <c r="N63" s="8" t="s">
        <v>650</v>
      </c>
      <c r="O63" s="8">
        <v>500000</v>
      </c>
      <c r="P63" s="3" t="s">
        <v>112</v>
      </c>
    </row>
    <row r="64" spans="1:16" s="14" customFormat="1" ht="31.5" customHeight="1" thickTop="1" thickBot="1" x14ac:dyDescent="0.3">
      <c r="A64" s="38" t="s">
        <v>578</v>
      </c>
      <c r="B64" s="2" t="s">
        <v>19</v>
      </c>
      <c r="C64" s="35" t="s">
        <v>441</v>
      </c>
      <c r="D64" s="4" t="s">
        <v>23</v>
      </c>
      <c r="E64" s="6"/>
      <c r="F64" s="5" t="s">
        <v>442</v>
      </c>
      <c r="G64" s="5"/>
      <c r="H64" s="4" t="s">
        <v>443</v>
      </c>
      <c r="I64" s="5">
        <v>45237</v>
      </c>
      <c r="J64" s="5" t="s">
        <v>444</v>
      </c>
      <c r="K64" s="5" t="s">
        <v>445</v>
      </c>
      <c r="L64" s="7" t="s">
        <v>446</v>
      </c>
      <c r="M64" s="32" t="s">
        <v>579</v>
      </c>
      <c r="N64" s="8" t="s">
        <v>447</v>
      </c>
      <c r="O64" s="8">
        <v>485000</v>
      </c>
      <c r="P64" s="3" t="s">
        <v>254</v>
      </c>
    </row>
    <row r="65" spans="1:16" s="9" customFormat="1" ht="36.75" customHeight="1" thickTop="1" thickBot="1" x14ac:dyDescent="0.25">
      <c r="A65" s="38" t="s">
        <v>94</v>
      </c>
      <c r="B65" s="2" t="s">
        <v>19</v>
      </c>
      <c r="C65" s="36" t="s">
        <v>448</v>
      </c>
      <c r="D65" s="13"/>
      <c r="E65" s="27" t="s">
        <v>449</v>
      </c>
      <c r="F65" s="28" t="s">
        <v>450</v>
      </c>
      <c r="G65" s="5" t="s">
        <v>451</v>
      </c>
      <c r="H65" s="4" t="s">
        <v>452</v>
      </c>
      <c r="I65" s="5">
        <v>6700</v>
      </c>
      <c r="J65" s="5" t="s">
        <v>453</v>
      </c>
      <c r="K65" s="5" t="s">
        <v>454</v>
      </c>
      <c r="L65" s="7" t="s">
        <v>455</v>
      </c>
      <c r="M65" s="32" t="s">
        <v>579</v>
      </c>
      <c r="N65" s="8" t="s">
        <v>456</v>
      </c>
      <c r="O65" s="8">
        <v>987370</v>
      </c>
      <c r="P65" s="3" t="s">
        <v>31</v>
      </c>
    </row>
    <row r="66" spans="1:16" ht="36.75" customHeight="1" thickTop="1" thickBot="1" x14ac:dyDescent="0.3">
      <c r="A66" s="38" t="s">
        <v>662</v>
      </c>
      <c r="B66" s="2" t="s">
        <v>19</v>
      </c>
      <c r="C66" s="35" t="s">
        <v>457</v>
      </c>
      <c r="D66" s="4" t="s">
        <v>23</v>
      </c>
      <c r="E66" s="23" t="s">
        <v>458</v>
      </c>
      <c r="F66" s="5" t="s">
        <v>459</v>
      </c>
      <c r="G66" s="5" t="s">
        <v>460</v>
      </c>
      <c r="H66" s="4" t="s">
        <v>461</v>
      </c>
      <c r="I66" s="5">
        <v>45410</v>
      </c>
      <c r="J66" s="5" t="s">
        <v>462</v>
      </c>
      <c r="K66" s="5" t="s">
        <v>463</v>
      </c>
      <c r="L66" s="7" t="s">
        <v>464</v>
      </c>
      <c r="M66" s="32" t="s">
        <v>579</v>
      </c>
      <c r="N66" s="8" t="s">
        <v>465</v>
      </c>
      <c r="O66" s="8">
        <v>419000</v>
      </c>
      <c r="P66" s="4" t="s">
        <v>112</v>
      </c>
    </row>
    <row r="67" spans="1:16" ht="23.25" customHeight="1" thickTop="1" thickBot="1" x14ac:dyDescent="0.3">
      <c r="A67" s="38" t="s">
        <v>663</v>
      </c>
      <c r="B67" s="2" t="s">
        <v>19</v>
      </c>
      <c r="C67" s="35" t="s">
        <v>466</v>
      </c>
      <c r="D67" s="4" t="s">
        <v>467</v>
      </c>
      <c r="E67" s="6" t="s">
        <v>23</v>
      </c>
      <c r="F67" s="5" t="s">
        <v>468</v>
      </c>
      <c r="G67" s="5" t="s">
        <v>469</v>
      </c>
      <c r="H67" s="4" t="s">
        <v>470</v>
      </c>
      <c r="I67" s="5">
        <v>45030</v>
      </c>
      <c r="J67" s="5" t="s">
        <v>471</v>
      </c>
      <c r="K67" s="5" t="s">
        <v>472</v>
      </c>
      <c r="L67" s="7" t="s">
        <v>473</v>
      </c>
      <c r="M67" s="32" t="s">
        <v>579</v>
      </c>
      <c r="N67" s="8" t="s">
        <v>475</v>
      </c>
      <c r="O67" s="8">
        <v>785690</v>
      </c>
      <c r="P67" s="3" t="s">
        <v>185</v>
      </c>
    </row>
    <row r="68" spans="1:16" ht="16.5" thickTop="1" thickBot="1" x14ac:dyDescent="0.3">
      <c r="A68" s="38" t="s">
        <v>664</v>
      </c>
      <c r="B68" s="2" t="s">
        <v>19</v>
      </c>
      <c r="C68" s="35" t="s">
        <v>476</v>
      </c>
      <c r="D68" s="4"/>
      <c r="E68" s="6"/>
      <c r="F68" s="5" t="s">
        <v>477</v>
      </c>
      <c r="G68" s="5" t="s">
        <v>478</v>
      </c>
      <c r="H68" s="4" t="s">
        <v>479</v>
      </c>
      <c r="I68" s="5">
        <v>45150</v>
      </c>
      <c r="J68" s="5"/>
      <c r="K68" s="5" t="s">
        <v>480</v>
      </c>
      <c r="L68" s="7" t="s">
        <v>481</v>
      </c>
      <c r="M68" s="32" t="s">
        <v>579</v>
      </c>
      <c r="N68" s="8" t="s">
        <v>482</v>
      </c>
      <c r="O68" s="8">
        <v>510760</v>
      </c>
      <c r="P68" s="3" t="s">
        <v>57</v>
      </c>
    </row>
    <row r="69" spans="1:16" ht="28.5" customHeight="1" thickTop="1" thickBot="1" x14ac:dyDescent="0.3">
      <c r="A69" s="38" t="s">
        <v>665</v>
      </c>
      <c r="B69" s="2" t="s">
        <v>19</v>
      </c>
      <c r="C69" s="35" t="s">
        <v>483</v>
      </c>
      <c r="D69" s="4" t="s">
        <v>23</v>
      </c>
      <c r="E69" s="6" t="s">
        <v>23</v>
      </c>
      <c r="F69" s="5" t="s">
        <v>484</v>
      </c>
      <c r="G69" s="5" t="s">
        <v>485</v>
      </c>
      <c r="H69" s="4" t="s">
        <v>486</v>
      </c>
      <c r="I69" s="5">
        <v>44540</v>
      </c>
      <c r="J69" s="5" t="s">
        <v>23</v>
      </c>
      <c r="K69" s="19" t="s">
        <v>487</v>
      </c>
      <c r="L69" s="7" t="s">
        <v>488</v>
      </c>
      <c r="M69" s="32" t="s">
        <v>579</v>
      </c>
      <c r="N69" s="8" t="s">
        <v>489</v>
      </c>
      <c r="O69" s="8">
        <v>551822</v>
      </c>
      <c r="P69" s="3" t="s">
        <v>583</v>
      </c>
    </row>
    <row r="70" spans="1:16" ht="42" customHeight="1" thickTop="1" thickBot="1" x14ac:dyDescent="0.3">
      <c r="A70" s="38" t="s">
        <v>666</v>
      </c>
      <c r="B70" s="2" t="s">
        <v>19</v>
      </c>
      <c r="C70" s="35" t="s">
        <v>490</v>
      </c>
      <c r="D70" s="4" t="s">
        <v>491</v>
      </c>
      <c r="E70" s="6" t="s">
        <v>492</v>
      </c>
      <c r="F70" s="5" t="s">
        <v>493</v>
      </c>
      <c r="G70" s="5" t="s">
        <v>494</v>
      </c>
      <c r="H70" s="4" t="s">
        <v>495</v>
      </c>
      <c r="I70" s="5">
        <v>44280</v>
      </c>
      <c r="J70" s="5" t="s">
        <v>496</v>
      </c>
      <c r="K70" s="5" t="s">
        <v>497</v>
      </c>
      <c r="L70" s="7" t="s">
        <v>498</v>
      </c>
      <c r="M70" s="32" t="s">
        <v>579</v>
      </c>
      <c r="N70" s="30" t="s">
        <v>499</v>
      </c>
      <c r="O70" s="8">
        <v>155000</v>
      </c>
      <c r="P70" s="3" t="s">
        <v>254</v>
      </c>
    </row>
    <row r="71" spans="1:16" ht="46.5" thickTop="1" thickBot="1" x14ac:dyDescent="0.3">
      <c r="A71" s="38" t="s">
        <v>667</v>
      </c>
      <c r="B71" s="2" t="s">
        <v>19</v>
      </c>
      <c r="C71" s="35" t="s">
        <v>585</v>
      </c>
      <c r="D71" s="4" t="s">
        <v>584</v>
      </c>
      <c r="E71" s="6" t="s">
        <v>500</v>
      </c>
      <c r="F71" s="5" t="s">
        <v>501</v>
      </c>
      <c r="G71" s="5" t="s">
        <v>502</v>
      </c>
      <c r="H71" s="4" t="s">
        <v>503</v>
      </c>
      <c r="I71" s="5">
        <v>44670</v>
      </c>
      <c r="J71" s="5" t="s">
        <v>504</v>
      </c>
      <c r="K71" s="5" t="s">
        <v>505</v>
      </c>
      <c r="L71" s="7" t="s">
        <v>506</v>
      </c>
      <c r="M71" s="32" t="s">
        <v>579</v>
      </c>
      <c r="N71" s="8" t="s">
        <v>508</v>
      </c>
      <c r="O71" s="8">
        <v>720450</v>
      </c>
      <c r="P71" s="3" t="s">
        <v>31</v>
      </c>
    </row>
    <row r="72" spans="1:16" ht="16.5" thickTop="1" thickBot="1" x14ac:dyDescent="0.3">
      <c r="A72" s="38" t="s">
        <v>668</v>
      </c>
      <c r="B72" s="2" t="s">
        <v>19</v>
      </c>
      <c r="C72" s="35" t="s">
        <v>589</v>
      </c>
      <c r="D72" s="4" t="s">
        <v>590</v>
      </c>
      <c r="E72" s="6"/>
      <c r="F72" s="5" t="s">
        <v>591</v>
      </c>
      <c r="G72" s="5" t="s">
        <v>593</v>
      </c>
      <c r="H72" s="4" t="s">
        <v>592</v>
      </c>
      <c r="I72" s="5">
        <v>44450</v>
      </c>
      <c r="J72" s="5">
        <v>3312691174</v>
      </c>
      <c r="K72" s="5"/>
      <c r="L72" s="34" t="s">
        <v>594</v>
      </c>
      <c r="M72" s="32" t="s">
        <v>579</v>
      </c>
      <c r="N72" s="8" t="s">
        <v>595</v>
      </c>
      <c r="O72" s="8">
        <v>269701</v>
      </c>
      <c r="P72" s="3" t="s">
        <v>185</v>
      </c>
    </row>
    <row r="73" spans="1:16" ht="24" thickTop="1" thickBot="1" x14ac:dyDescent="0.3">
      <c r="A73" s="38" t="s">
        <v>669</v>
      </c>
      <c r="B73" s="2" t="s">
        <v>19</v>
      </c>
      <c r="C73" s="35" t="s">
        <v>509</v>
      </c>
      <c r="D73" s="4"/>
      <c r="E73" s="6"/>
      <c r="F73" s="5" t="s">
        <v>510</v>
      </c>
      <c r="G73" s="5" t="s">
        <v>511</v>
      </c>
      <c r="H73" s="4" t="s">
        <v>512</v>
      </c>
      <c r="I73" s="5">
        <v>45130</v>
      </c>
      <c r="J73" s="5"/>
      <c r="K73" s="5" t="s">
        <v>513</v>
      </c>
      <c r="L73" s="7" t="s">
        <v>514</v>
      </c>
      <c r="M73" s="32" t="s">
        <v>579</v>
      </c>
      <c r="N73" s="8" t="s">
        <v>515</v>
      </c>
      <c r="O73" s="8">
        <v>442500</v>
      </c>
      <c r="P73" s="3" t="s">
        <v>112</v>
      </c>
    </row>
    <row r="74" spans="1:16" ht="35.25" thickTop="1" thickBot="1" x14ac:dyDescent="0.3">
      <c r="A74" s="38" t="s">
        <v>670</v>
      </c>
      <c r="B74" s="2" t="s">
        <v>19</v>
      </c>
      <c r="C74" s="35" t="s">
        <v>516</v>
      </c>
      <c r="D74" s="4" t="s">
        <v>23</v>
      </c>
      <c r="E74" s="6" t="s">
        <v>23</v>
      </c>
      <c r="F74" s="5" t="s">
        <v>517</v>
      </c>
      <c r="G74" s="5" t="s">
        <v>518</v>
      </c>
      <c r="H74" s="4" t="s">
        <v>519</v>
      </c>
      <c r="I74" s="5">
        <v>44987</v>
      </c>
      <c r="J74" s="5" t="s">
        <v>520</v>
      </c>
      <c r="K74" s="7" t="s">
        <v>521</v>
      </c>
      <c r="L74" s="7" t="s">
        <v>522</v>
      </c>
      <c r="M74" s="32" t="s">
        <v>579</v>
      </c>
      <c r="N74" s="8" t="s">
        <v>524</v>
      </c>
      <c r="O74" s="8">
        <v>394265</v>
      </c>
      <c r="P74" s="3" t="s">
        <v>185</v>
      </c>
    </row>
    <row r="75" spans="1:16" ht="31.5" customHeight="1" thickTop="1" thickBot="1" x14ac:dyDescent="0.3">
      <c r="A75" s="38" t="s">
        <v>671</v>
      </c>
      <c r="B75" s="2" t="s">
        <v>19</v>
      </c>
      <c r="C75" s="35" t="s">
        <v>525</v>
      </c>
      <c r="D75" s="4" t="s">
        <v>526</v>
      </c>
      <c r="E75" s="6" t="s">
        <v>23</v>
      </c>
      <c r="F75" s="5" t="s">
        <v>527</v>
      </c>
      <c r="G75" s="5" t="s">
        <v>528</v>
      </c>
      <c r="H75" s="4" t="s">
        <v>529</v>
      </c>
      <c r="I75" s="5">
        <v>45019</v>
      </c>
      <c r="J75" s="5" t="s">
        <v>530</v>
      </c>
      <c r="K75" s="5" t="s">
        <v>531</v>
      </c>
      <c r="L75" s="7" t="s">
        <v>532</v>
      </c>
      <c r="M75" s="32" t="s">
        <v>579</v>
      </c>
      <c r="N75" s="8" t="s">
        <v>533</v>
      </c>
      <c r="O75" s="8">
        <v>641147</v>
      </c>
      <c r="P75" s="3" t="s">
        <v>57</v>
      </c>
    </row>
    <row r="76" spans="1:16" ht="24" thickTop="1" thickBot="1" x14ac:dyDescent="0.3">
      <c r="A76" s="38" t="s">
        <v>672</v>
      </c>
      <c r="B76" s="2" t="s">
        <v>19</v>
      </c>
      <c r="C76" s="35" t="s">
        <v>598</v>
      </c>
      <c r="D76" s="4" t="s">
        <v>597</v>
      </c>
      <c r="E76" s="6"/>
      <c r="F76" s="5" t="s">
        <v>600</v>
      </c>
      <c r="G76" s="5" t="s">
        <v>601</v>
      </c>
      <c r="H76" s="4" t="s">
        <v>602</v>
      </c>
      <c r="I76" s="5">
        <v>44690</v>
      </c>
      <c r="J76" s="5">
        <v>331255597</v>
      </c>
      <c r="K76" s="5"/>
      <c r="L76" s="34" t="s">
        <v>599</v>
      </c>
      <c r="M76" s="32" t="s">
        <v>579</v>
      </c>
      <c r="N76" s="8" t="s">
        <v>603</v>
      </c>
      <c r="O76" s="8">
        <v>355400</v>
      </c>
      <c r="P76" s="3" t="s">
        <v>185</v>
      </c>
    </row>
    <row r="77" spans="1:16" ht="15.75" thickTop="1" x14ac:dyDescent="0.25"/>
  </sheetData>
  <autoFilter ref="B5:P66"/>
  <mergeCells count="3">
    <mergeCell ref="B2:Q2"/>
    <mergeCell ref="B3:Q3"/>
    <mergeCell ref="B4:Q4"/>
  </mergeCells>
  <conditionalFormatting sqref="G52:G55 G59:G60">
    <cfRule type="cellIs" dxfId="0" priority="1" stopIfTrue="1" operator="equal">
      <formula>"PENDIENTE"</formula>
    </cfRule>
  </conditionalFormatting>
  <hyperlinks>
    <hyperlink ref="L13" r:id="rId1" display="alex@narizrojaja.org"/>
    <hyperlink ref="L14" r:id="rId2" display="campofenix@hotmail.conm"/>
    <hyperlink ref="L15" r:id="rId3" display="mailto:mromerocucba@gmail.com"/>
    <hyperlink ref="L21" r:id="rId4" display="jjesusmadrigalgalindo@gmail.com"/>
    <hyperlink ref="L22" r:id="rId5" display="development@jal-children.org.mx"/>
    <hyperlink ref="L24" r:id="rId6" display="mailto:corona_villicana@hotmail.com"/>
    <hyperlink ref="L26" r:id="rId7"/>
    <hyperlink ref="L29" r:id="rId8" display="providenc_da@hotmail.com"/>
    <hyperlink ref="L30" r:id="rId9" display="pbro_lesa1@hotmail.com"/>
    <hyperlink ref="L32" r:id="rId10" display="jcfenedesac@gmail.com"/>
    <hyperlink ref="L33" r:id="rId11" display="informes@esofagosvivos.org.mx"/>
    <hyperlink ref="L40" r:id="rId12" display="mailto:ifigueroa@c-r-v.com.mx"/>
    <hyperlink ref="L41" r:id="rId13" display="asoagri@prodigy.net.mx"/>
    <hyperlink ref="L42" r:id="rId14" display="fundacionhc@yahoo.com.mx"/>
    <hyperlink ref="L44" r:id="rId15" display="galilea2000ac@yahoo.com.mx"/>
    <hyperlink ref="L46" r:id="rId16"/>
    <hyperlink ref="L48" r:id="rId17" display="hogaresdelacaridad@hotmail.com"/>
    <hyperlink ref="L51" r:id="rId18" display="piru_israel@hotmail.com"/>
    <hyperlink ref="L52" r:id="rId19" display="oscol3334@gmail.com"/>
    <hyperlink ref="L53" r:id="rId20" display="carlosesparza@maradentro.com.mx"/>
    <hyperlink ref="L55" r:id="rId21" display="migranesperanza.ac@hotmail.com"/>
    <hyperlink ref="L67" r:id="rId22" display="informacion@suenosyesperanzas.org"/>
    <hyperlink ref="L71" r:id="rId23" display="luisa.perez@taiyari.org"/>
    <hyperlink ref="L75" r:id="rId24" display="maruvifac_tsocial@hotmail.com"/>
    <hyperlink ref="L72" r:id="rId25"/>
    <hyperlink ref="L76" r:id="rId26"/>
    <hyperlink ref="L25" r:id="rId27"/>
    <hyperlink ref="L16" r:id="rId28"/>
    <hyperlink ref="L36" r:id="rId29"/>
    <hyperlink ref="L35" r:id="rId30"/>
    <hyperlink ref="L20" r:id="rId31"/>
    <hyperlink ref="L12" r:id="rId32"/>
    <hyperlink ref="L63" r:id="rId33"/>
    <hyperlink ref="L23" r:id="rId34"/>
    <hyperlink ref="L59" r:id="rId35"/>
  </hyperlinks>
  <pageMargins left="0.70866141732283472" right="0.70866141732283472" top="0.74803149606299213" bottom="0.74803149606299213" header="0.31496062992125984" footer="0.31496062992125984"/>
  <pageSetup paperSize="5" scale="65"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5"/>
  <sheetViews>
    <sheetView tabSelected="1" workbookViewId="0">
      <selection activeCell="A6" sqref="A6:A24"/>
    </sheetView>
  </sheetViews>
  <sheetFormatPr baseColWidth="10" defaultRowHeight="15" x14ac:dyDescent="0.25"/>
  <cols>
    <col min="1" max="1" width="4.7109375" customWidth="1"/>
    <col min="2" max="2" width="9.5703125" hidden="1" customWidth="1"/>
    <col min="4" max="4" width="41.140625" customWidth="1"/>
    <col min="5" max="5" width="17.5703125" hidden="1" customWidth="1"/>
    <col min="6" max="6" width="29.140625" customWidth="1"/>
    <col min="7" max="7" width="16.42578125" hidden="1" customWidth="1"/>
    <col min="8" max="8" width="19.42578125" hidden="1" customWidth="1"/>
    <col min="9" max="9" width="21.42578125" hidden="1" customWidth="1"/>
    <col min="10" max="10" width="16.28515625" hidden="1" customWidth="1"/>
    <col min="11" max="11" width="5.85546875" hidden="1" customWidth="1"/>
    <col min="12" max="12" width="12.140625" hidden="1" customWidth="1"/>
    <col min="13" max="13" width="19" hidden="1" customWidth="1"/>
    <col min="14" max="14" width="36.5703125" hidden="1" customWidth="1"/>
    <col min="15" max="15" width="15.140625" style="31" hidden="1" customWidth="1"/>
    <col min="16" max="16" width="33.28515625" customWidth="1"/>
    <col min="17" max="17" width="24.5703125" customWidth="1"/>
    <col min="18" max="18" width="16.85546875" customWidth="1"/>
  </cols>
  <sheetData>
    <row r="2" spans="1:23" x14ac:dyDescent="0.25">
      <c r="B2" s="47" t="s">
        <v>586</v>
      </c>
      <c r="C2" s="47"/>
      <c r="D2" s="47"/>
      <c r="E2" s="47"/>
      <c r="F2" s="47"/>
      <c r="G2" s="47"/>
      <c r="H2" s="47"/>
      <c r="I2" s="47"/>
      <c r="J2" s="47"/>
      <c r="K2" s="47"/>
      <c r="L2" s="47"/>
      <c r="M2" s="47"/>
      <c r="N2" s="47"/>
      <c r="O2" s="47"/>
      <c r="P2" s="47"/>
      <c r="Q2" s="47"/>
      <c r="R2" s="47"/>
      <c r="S2" s="47"/>
    </row>
    <row r="3" spans="1:23" x14ac:dyDescent="0.25">
      <c r="B3" s="48" t="s">
        <v>587</v>
      </c>
      <c r="C3" s="47"/>
      <c r="D3" s="47"/>
      <c r="E3" s="47"/>
      <c r="F3" s="47"/>
      <c r="G3" s="47"/>
      <c r="H3" s="47"/>
      <c r="I3" s="47"/>
      <c r="J3" s="47"/>
      <c r="K3" s="47"/>
      <c r="L3" s="47"/>
      <c r="M3" s="47"/>
      <c r="N3" s="47"/>
      <c r="O3" s="47"/>
      <c r="P3" s="47"/>
      <c r="Q3" s="47"/>
      <c r="R3" s="47"/>
      <c r="S3" s="47"/>
    </row>
    <row r="4" spans="1:23" ht="24.75" customHeight="1" x14ac:dyDescent="0.25">
      <c r="B4" s="47" t="s">
        <v>676</v>
      </c>
      <c r="C4" s="47"/>
      <c r="D4" s="47"/>
      <c r="E4" s="47"/>
      <c r="F4" s="47"/>
      <c r="G4" s="47"/>
      <c r="H4" s="47"/>
      <c r="I4" s="47"/>
      <c r="J4" s="47"/>
      <c r="K4" s="47"/>
      <c r="L4" s="47"/>
      <c r="M4" s="47"/>
      <c r="N4" s="47"/>
      <c r="O4" s="47"/>
      <c r="P4" s="47"/>
      <c r="Q4" s="47"/>
      <c r="R4" s="47"/>
      <c r="S4" s="47"/>
    </row>
    <row r="5" spans="1:23" s="1" customFormat="1" ht="37.5" customHeight="1" thickBot="1" x14ac:dyDescent="0.25">
      <c r="A5" s="43" t="s">
        <v>0</v>
      </c>
      <c r="B5" s="43" t="s">
        <v>1</v>
      </c>
      <c r="C5" s="43" t="s">
        <v>2</v>
      </c>
      <c r="D5" s="43" t="s">
        <v>3</v>
      </c>
      <c r="E5" s="43" t="s">
        <v>4</v>
      </c>
      <c r="F5" s="43" t="s">
        <v>5</v>
      </c>
      <c r="G5" s="43" t="s">
        <v>6</v>
      </c>
      <c r="H5" s="43" t="s">
        <v>7</v>
      </c>
      <c r="I5" s="43" t="s">
        <v>8</v>
      </c>
      <c r="J5" s="43" t="s">
        <v>9</v>
      </c>
      <c r="K5" s="43" t="s">
        <v>10</v>
      </c>
      <c r="L5" s="44" t="s">
        <v>11</v>
      </c>
      <c r="M5" s="44" t="s">
        <v>12</v>
      </c>
      <c r="N5" s="43" t="s">
        <v>13</v>
      </c>
      <c r="O5" s="43" t="s">
        <v>14</v>
      </c>
      <c r="P5" s="43" t="s">
        <v>16</v>
      </c>
      <c r="Q5" s="43" t="s">
        <v>15</v>
      </c>
      <c r="R5" s="43" t="s">
        <v>17</v>
      </c>
    </row>
    <row r="6" spans="1:23" s="9" customFormat="1" ht="41.25" customHeight="1" thickTop="1" thickBot="1" x14ac:dyDescent="0.25">
      <c r="A6" s="49" t="s">
        <v>534</v>
      </c>
      <c r="B6" s="2" t="s">
        <v>19</v>
      </c>
      <c r="C6" s="3" t="s">
        <v>20</v>
      </c>
      <c r="D6" s="45" t="s">
        <v>677</v>
      </c>
      <c r="E6" s="4" t="s">
        <v>22</v>
      </c>
      <c r="F6" s="45" t="s">
        <v>696</v>
      </c>
      <c r="G6" s="6" t="s">
        <v>23</v>
      </c>
      <c r="H6" s="5" t="s">
        <v>24</v>
      </c>
      <c r="I6" s="5" t="s">
        <v>25</v>
      </c>
      <c r="J6" s="4" t="s">
        <v>26</v>
      </c>
      <c r="K6" s="5">
        <v>45134</v>
      </c>
      <c r="L6" s="5" t="s">
        <v>27</v>
      </c>
      <c r="M6" s="5" t="s">
        <v>28</v>
      </c>
      <c r="N6" s="7" t="s">
        <v>29</v>
      </c>
      <c r="O6" s="32" t="s">
        <v>579</v>
      </c>
      <c r="P6" s="46"/>
      <c r="Q6" s="40">
        <v>50000</v>
      </c>
      <c r="R6" s="41" t="s">
        <v>596</v>
      </c>
      <c r="W6" s="33"/>
    </row>
    <row r="7" spans="1:23" s="9" customFormat="1" ht="40.5" customHeight="1" thickTop="1" thickBot="1" x14ac:dyDescent="0.25">
      <c r="A7" s="49" t="s">
        <v>535</v>
      </c>
      <c r="B7" s="2" t="s">
        <v>19</v>
      </c>
      <c r="C7" s="3" t="s">
        <v>20</v>
      </c>
      <c r="D7" s="2" t="s">
        <v>678</v>
      </c>
      <c r="E7" s="3" t="s">
        <v>23</v>
      </c>
      <c r="F7" s="2" t="s">
        <v>697</v>
      </c>
      <c r="G7" s="10" t="s">
        <v>23</v>
      </c>
      <c r="H7" s="2" t="s">
        <v>35</v>
      </c>
      <c r="I7" s="2" t="s">
        <v>36</v>
      </c>
      <c r="J7" s="3" t="s">
        <v>37</v>
      </c>
      <c r="K7" s="2">
        <v>45200</v>
      </c>
      <c r="L7" s="5" t="s">
        <v>38</v>
      </c>
      <c r="M7" s="11" t="s">
        <v>39</v>
      </c>
      <c r="N7" s="7" t="s">
        <v>40</v>
      </c>
      <c r="O7" s="32" t="s">
        <v>579</v>
      </c>
      <c r="P7" s="46" t="s">
        <v>714</v>
      </c>
      <c r="Q7" s="40">
        <v>50000</v>
      </c>
      <c r="R7" s="41" t="s">
        <v>610</v>
      </c>
    </row>
    <row r="8" spans="1:23" s="9" customFormat="1" ht="30" customHeight="1" thickTop="1" thickBot="1" x14ac:dyDescent="0.25">
      <c r="A8" s="49" t="s">
        <v>536</v>
      </c>
      <c r="B8" s="2" t="s">
        <v>19</v>
      </c>
      <c r="C8" s="3" t="s">
        <v>43</v>
      </c>
      <c r="D8" s="45" t="s">
        <v>679</v>
      </c>
      <c r="E8" s="4" t="s">
        <v>23</v>
      </c>
      <c r="F8" s="45" t="s">
        <v>698</v>
      </c>
      <c r="G8" s="6"/>
      <c r="H8" s="2" t="s">
        <v>45</v>
      </c>
      <c r="I8" s="2" t="s">
        <v>46</v>
      </c>
      <c r="J8" s="3" t="s">
        <v>47</v>
      </c>
      <c r="K8" s="2">
        <v>44520</v>
      </c>
      <c r="L8" s="2"/>
      <c r="M8" s="11" t="s">
        <v>48</v>
      </c>
      <c r="N8" s="7" t="s">
        <v>49</v>
      </c>
      <c r="O8" s="32" t="s">
        <v>579</v>
      </c>
      <c r="P8" s="46"/>
      <c r="Q8" s="40">
        <v>50000</v>
      </c>
      <c r="R8" s="41" t="s">
        <v>728</v>
      </c>
    </row>
    <row r="9" spans="1:23" s="9" customFormat="1" ht="36" customHeight="1" thickTop="1" thickBot="1" x14ac:dyDescent="0.25">
      <c r="A9" s="49" t="s">
        <v>537</v>
      </c>
      <c r="B9" s="2" t="s">
        <v>19</v>
      </c>
      <c r="C9" s="3" t="s">
        <v>43</v>
      </c>
      <c r="D9" s="2" t="s">
        <v>680</v>
      </c>
      <c r="E9" s="3" t="s">
        <v>23</v>
      </c>
      <c r="F9" s="2" t="s">
        <v>699</v>
      </c>
      <c r="G9" s="6" t="s">
        <v>23</v>
      </c>
      <c r="H9" s="2" t="s">
        <v>52</v>
      </c>
      <c r="I9" s="5" t="s">
        <v>53</v>
      </c>
      <c r="J9" s="3" t="s">
        <v>54</v>
      </c>
      <c r="K9" s="2">
        <v>45331</v>
      </c>
      <c r="L9" s="2" t="s">
        <v>23</v>
      </c>
      <c r="M9" s="5" t="s">
        <v>55</v>
      </c>
      <c r="N9" s="7" t="s">
        <v>56</v>
      </c>
      <c r="O9" s="32" t="s">
        <v>579</v>
      </c>
      <c r="P9" s="46" t="s">
        <v>715</v>
      </c>
      <c r="Q9" s="40">
        <v>50000</v>
      </c>
      <c r="R9" s="41" t="s">
        <v>729</v>
      </c>
    </row>
    <row r="10" spans="1:23" s="9" customFormat="1" ht="30" customHeight="1" thickTop="1" thickBot="1" x14ac:dyDescent="0.25">
      <c r="A10" s="49" t="s">
        <v>538</v>
      </c>
      <c r="B10" s="2" t="s">
        <v>19</v>
      </c>
      <c r="C10" s="3" t="s">
        <v>20</v>
      </c>
      <c r="D10" s="45" t="s">
        <v>681</v>
      </c>
      <c r="E10" s="4" t="s">
        <v>23</v>
      </c>
      <c r="F10" s="45" t="s">
        <v>700</v>
      </c>
      <c r="G10" s="6" t="s">
        <v>23</v>
      </c>
      <c r="H10" s="5" t="s">
        <v>60</v>
      </c>
      <c r="I10" s="5" t="s">
        <v>23</v>
      </c>
      <c r="J10" s="4" t="s">
        <v>61</v>
      </c>
      <c r="K10" s="5">
        <v>45147</v>
      </c>
      <c r="L10" s="5" t="s">
        <v>23</v>
      </c>
      <c r="M10" s="5" t="s">
        <v>62</v>
      </c>
      <c r="N10" s="7" t="s">
        <v>63</v>
      </c>
      <c r="O10" s="32" t="s">
        <v>579</v>
      </c>
      <c r="P10" s="46" t="s">
        <v>716</v>
      </c>
      <c r="Q10" s="40">
        <v>50000</v>
      </c>
      <c r="R10" s="41" t="s">
        <v>674</v>
      </c>
    </row>
    <row r="11" spans="1:23" s="14" customFormat="1" ht="59.25" customHeight="1" thickTop="1" thickBot="1" x14ac:dyDescent="0.3">
      <c r="A11" s="49" t="s">
        <v>539</v>
      </c>
      <c r="B11" s="2" t="s">
        <v>19</v>
      </c>
      <c r="C11" s="3" t="s">
        <v>43</v>
      </c>
      <c r="D11" s="45" t="s">
        <v>682</v>
      </c>
      <c r="E11" s="4" t="s">
        <v>66</v>
      </c>
      <c r="F11" s="45" t="s">
        <v>701</v>
      </c>
      <c r="G11" s="6" t="s">
        <v>23</v>
      </c>
      <c r="H11" s="5" t="s">
        <v>67</v>
      </c>
      <c r="I11" s="5" t="s">
        <v>68</v>
      </c>
      <c r="J11" s="4" t="s">
        <v>69</v>
      </c>
      <c r="K11" s="5">
        <v>44960</v>
      </c>
      <c r="L11" s="5" t="s">
        <v>70</v>
      </c>
      <c r="M11" s="5" t="s">
        <v>71</v>
      </c>
      <c r="N11" s="7" t="s">
        <v>72</v>
      </c>
      <c r="O11" s="32" t="s">
        <v>579</v>
      </c>
      <c r="P11" s="46" t="s">
        <v>717</v>
      </c>
      <c r="Q11" s="40">
        <v>50000</v>
      </c>
      <c r="R11" s="41"/>
    </row>
    <row r="12" spans="1:23" s="14" customFormat="1" ht="30" customHeight="1" thickTop="1" thickBot="1" x14ac:dyDescent="0.3">
      <c r="A12" s="49" t="s">
        <v>540</v>
      </c>
      <c r="B12" s="2" t="s">
        <v>19</v>
      </c>
      <c r="C12" s="2" t="s">
        <v>20</v>
      </c>
      <c r="D12" s="45" t="s">
        <v>683</v>
      </c>
      <c r="E12" s="4" t="s">
        <v>23</v>
      </c>
      <c r="F12" s="45" t="s">
        <v>702</v>
      </c>
      <c r="G12" s="6" t="s">
        <v>23</v>
      </c>
      <c r="H12" s="5" t="s">
        <v>642</v>
      </c>
      <c r="I12" s="5" t="s">
        <v>643</v>
      </c>
      <c r="J12" s="4" t="s">
        <v>640</v>
      </c>
      <c r="K12" s="4">
        <v>45150</v>
      </c>
      <c r="L12" s="5">
        <v>3317436771</v>
      </c>
      <c r="M12" s="5"/>
      <c r="N12" s="34" t="s">
        <v>644</v>
      </c>
      <c r="O12" s="32" t="s">
        <v>579</v>
      </c>
      <c r="P12" s="46" t="s">
        <v>718</v>
      </c>
      <c r="Q12" s="40">
        <v>50000</v>
      </c>
      <c r="R12" s="41" t="s">
        <v>596</v>
      </c>
    </row>
    <row r="13" spans="1:23" s="14" customFormat="1" ht="30" customHeight="1" thickTop="1" thickBot="1" x14ac:dyDescent="0.3">
      <c r="A13" s="49" t="s">
        <v>541</v>
      </c>
      <c r="B13" s="2" t="s">
        <v>19</v>
      </c>
      <c r="C13" s="3" t="s">
        <v>43</v>
      </c>
      <c r="D13" s="45" t="s">
        <v>684</v>
      </c>
      <c r="E13" s="4" t="s">
        <v>76</v>
      </c>
      <c r="F13" s="45" t="s">
        <v>703</v>
      </c>
      <c r="G13" s="6" t="s">
        <v>23</v>
      </c>
      <c r="H13" s="5" t="s">
        <v>77</v>
      </c>
      <c r="I13" s="5" t="s">
        <v>78</v>
      </c>
      <c r="J13" s="4" t="s">
        <v>79</v>
      </c>
      <c r="K13" s="5">
        <v>44360</v>
      </c>
      <c r="L13" s="5" t="s">
        <v>80</v>
      </c>
      <c r="M13" s="5" t="s">
        <v>81</v>
      </c>
      <c r="N13" s="7" t="s">
        <v>82</v>
      </c>
      <c r="O13" s="32" t="s">
        <v>579</v>
      </c>
      <c r="P13" s="46" t="s">
        <v>719</v>
      </c>
      <c r="Q13" s="40">
        <v>50000</v>
      </c>
      <c r="R13" s="41" t="s">
        <v>730</v>
      </c>
    </row>
    <row r="14" spans="1:23" s="14" customFormat="1" ht="30" customHeight="1" thickTop="1" thickBot="1" x14ac:dyDescent="0.3">
      <c r="A14" s="49" t="s">
        <v>542</v>
      </c>
      <c r="B14" s="2" t="s">
        <v>19</v>
      </c>
      <c r="C14" s="3" t="s">
        <v>85</v>
      </c>
      <c r="D14" s="45" t="s">
        <v>685</v>
      </c>
      <c r="E14" s="4" t="s">
        <v>87</v>
      </c>
      <c r="F14" s="45" t="s">
        <v>704</v>
      </c>
      <c r="G14" s="6" t="s">
        <v>23</v>
      </c>
      <c r="H14" s="5" t="s">
        <v>88</v>
      </c>
      <c r="I14" s="5" t="s">
        <v>89</v>
      </c>
      <c r="J14" s="4" t="s">
        <v>90</v>
      </c>
      <c r="K14" s="5">
        <v>45602</v>
      </c>
      <c r="L14" s="5" t="s">
        <v>91</v>
      </c>
      <c r="M14" s="5" t="s">
        <v>92</v>
      </c>
      <c r="N14" s="7" t="s">
        <v>93</v>
      </c>
      <c r="O14" s="32" t="s">
        <v>579</v>
      </c>
      <c r="P14" s="46" t="s">
        <v>720</v>
      </c>
      <c r="Q14" s="40">
        <v>50000</v>
      </c>
      <c r="R14" s="41" t="s">
        <v>596</v>
      </c>
    </row>
    <row r="15" spans="1:23" s="9" customFormat="1" ht="35.25" customHeight="1" thickTop="1" thickBot="1" x14ac:dyDescent="0.25">
      <c r="A15" s="49" t="s">
        <v>543</v>
      </c>
      <c r="B15" s="2" t="s">
        <v>19</v>
      </c>
      <c r="C15" s="15" t="s">
        <v>43</v>
      </c>
      <c r="D15" s="45" t="s">
        <v>686</v>
      </c>
      <c r="E15" s="4"/>
      <c r="F15" s="45" t="s">
        <v>705</v>
      </c>
      <c r="G15" s="6" t="s">
        <v>23</v>
      </c>
      <c r="H15" s="17" t="s">
        <v>97</v>
      </c>
      <c r="I15" s="17" t="s">
        <v>98</v>
      </c>
      <c r="J15" s="18" t="s">
        <v>99</v>
      </c>
      <c r="K15" s="5">
        <v>44410</v>
      </c>
      <c r="L15" s="5" t="s">
        <v>100</v>
      </c>
      <c r="M15" s="11" t="s">
        <v>101</v>
      </c>
      <c r="N15" s="7" t="s">
        <v>102</v>
      </c>
      <c r="O15" s="32" t="s">
        <v>579</v>
      </c>
      <c r="P15" s="46"/>
      <c r="Q15" s="40">
        <v>50000</v>
      </c>
      <c r="R15" s="41" t="s">
        <v>610</v>
      </c>
    </row>
    <row r="16" spans="1:23" s="9" customFormat="1" ht="30" customHeight="1" thickTop="1" thickBot="1" x14ac:dyDescent="0.25">
      <c r="A16" s="49" t="s">
        <v>544</v>
      </c>
      <c r="B16" s="2" t="s">
        <v>204</v>
      </c>
      <c r="C16" s="18" t="s">
        <v>205</v>
      </c>
      <c r="D16" s="45" t="s">
        <v>687</v>
      </c>
      <c r="E16" s="4" t="s">
        <v>23</v>
      </c>
      <c r="F16" s="45" t="s">
        <v>706</v>
      </c>
      <c r="G16" s="6" t="s">
        <v>23</v>
      </c>
      <c r="H16" s="5" t="s">
        <v>613</v>
      </c>
      <c r="I16" s="5" t="s">
        <v>614</v>
      </c>
      <c r="J16" s="4" t="s">
        <v>615</v>
      </c>
      <c r="K16" s="5">
        <v>49097</v>
      </c>
      <c r="L16" s="5">
        <v>3339552084</v>
      </c>
      <c r="M16" s="5"/>
      <c r="N16" s="34" t="s">
        <v>616</v>
      </c>
      <c r="O16" s="32" t="s">
        <v>579</v>
      </c>
      <c r="P16" s="46" t="s">
        <v>721</v>
      </c>
      <c r="Q16" s="40">
        <v>50000</v>
      </c>
      <c r="R16" s="41" t="s">
        <v>639</v>
      </c>
    </row>
    <row r="17" spans="1:18" s="9" customFormat="1" ht="37.5" customHeight="1" thickTop="1" thickBot="1" x14ac:dyDescent="0.25">
      <c r="A17" s="49" t="s">
        <v>545</v>
      </c>
      <c r="B17" s="2" t="s">
        <v>19</v>
      </c>
      <c r="C17" s="3" t="s">
        <v>20</v>
      </c>
      <c r="D17" s="45" t="s">
        <v>688</v>
      </c>
      <c r="E17" s="4" t="s">
        <v>105</v>
      </c>
      <c r="F17" s="45" t="s">
        <v>707</v>
      </c>
      <c r="G17" s="6" t="s">
        <v>23</v>
      </c>
      <c r="H17" s="5" t="s">
        <v>106</v>
      </c>
      <c r="I17" s="2" t="s">
        <v>107</v>
      </c>
      <c r="J17" s="4" t="s">
        <v>108</v>
      </c>
      <c r="K17" s="5">
        <v>45235</v>
      </c>
      <c r="L17" s="5" t="s">
        <v>109</v>
      </c>
      <c r="M17" s="5" t="s">
        <v>110</v>
      </c>
      <c r="N17" s="7" t="s">
        <v>111</v>
      </c>
      <c r="O17" s="32" t="s">
        <v>579</v>
      </c>
      <c r="P17" s="46" t="s">
        <v>722</v>
      </c>
      <c r="Q17" s="40">
        <v>50000</v>
      </c>
      <c r="R17" s="41"/>
    </row>
    <row r="18" spans="1:18" s="9" customFormat="1" ht="30" customHeight="1" thickTop="1" thickBot="1" x14ac:dyDescent="0.25">
      <c r="A18" s="49" t="s">
        <v>439</v>
      </c>
      <c r="B18" s="2" t="s">
        <v>19</v>
      </c>
      <c r="C18" s="3" t="s">
        <v>43</v>
      </c>
      <c r="D18" s="2" t="s">
        <v>689</v>
      </c>
      <c r="E18" s="4" t="s">
        <v>115</v>
      </c>
      <c r="F18" s="2" t="s">
        <v>708</v>
      </c>
      <c r="G18" s="6" t="s">
        <v>23</v>
      </c>
      <c r="H18" s="5" t="s">
        <v>116</v>
      </c>
      <c r="I18" s="5" t="s">
        <v>117</v>
      </c>
      <c r="J18" s="4" t="s">
        <v>118</v>
      </c>
      <c r="K18" s="5">
        <v>44900</v>
      </c>
      <c r="L18" s="5" t="s">
        <v>119</v>
      </c>
      <c r="M18" s="19" t="s">
        <v>120</v>
      </c>
      <c r="N18" s="7" t="s">
        <v>121</v>
      </c>
      <c r="O18" s="32" t="s">
        <v>579</v>
      </c>
      <c r="P18" s="46"/>
      <c r="Q18" s="40">
        <v>50000</v>
      </c>
      <c r="R18" s="41"/>
    </row>
    <row r="19" spans="1:18" s="9" customFormat="1" ht="30" customHeight="1" thickTop="1" thickBot="1" x14ac:dyDescent="0.25">
      <c r="A19" s="49" t="s">
        <v>546</v>
      </c>
      <c r="B19" s="2" t="s">
        <v>19</v>
      </c>
      <c r="C19" s="3" t="s">
        <v>85</v>
      </c>
      <c r="D19" s="2" t="s">
        <v>690</v>
      </c>
      <c r="E19" s="4" t="s">
        <v>124</v>
      </c>
      <c r="F19" s="2" t="s">
        <v>709</v>
      </c>
      <c r="G19" s="6" t="s">
        <v>23</v>
      </c>
      <c r="H19" s="5" t="s">
        <v>125</v>
      </c>
      <c r="I19" s="5" t="s">
        <v>126</v>
      </c>
      <c r="J19" s="4" t="s">
        <v>127</v>
      </c>
      <c r="K19" s="5">
        <v>45625</v>
      </c>
      <c r="L19" s="5" t="s">
        <v>128</v>
      </c>
      <c r="M19" s="5" t="s">
        <v>129</v>
      </c>
      <c r="N19" s="7" t="s">
        <v>130</v>
      </c>
      <c r="O19" s="32" t="s">
        <v>579</v>
      </c>
      <c r="P19" s="46" t="s">
        <v>723</v>
      </c>
      <c r="Q19" s="40">
        <v>50000</v>
      </c>
      <c r="R19" s="41" t="s">
        <v>729</v>
      </c>
    </row>
    <row r="20" spans="1:18" s="9" customFormat="1" ht="30" customHeight="1" thickTop="1" thickBot="1" x14ac:dyDescent="0.25">
      <c r="A20" s="49" t="s">
        <v>547</v>
      </c>
      <c r="B20" s="2" t="s">
        <v>19</v>
      </c>
      <c r="C20" s="2" t="s">
        <v>633</v>
      </c>
      <c r="D20" s="45" t="s">
        <v>691</v>
      </c>
      <c r="E20" s="4" t="s">
        <v>634</v>
      </c>
      <c r="F20" s="45" t="s">
        <v>710</v>
      </c>
      <c r="G20" s="6" t="s">
        <v>23</v>
      </c>
      <c r="H20" s="5" t="s">
        <v>635</v>
      </c>
      <c r="I20" s="5" t="s">
        <v>636</v>
      </c>
      <c r="J20" s="4" t="s">
        <v>633</v>
      </c>
      <c r="K20" s="4">
        <v>45424</v>
      </c>
      <c r="L20" s="5">
        <v>3335993817</v>
      </c>
      <c r="M20" s="5"/>
      <c r="N20" s="34" t="s">
        <v>637</v>
      </c>
      <c r="O20" s="32" t="s">
        <v>579</v>
      </c>
      <c r="P20" s="46"/>
      <c r="Q20" s="40">
        <v>50000</v>
      </c>
      <c r="R20" s="41" t="s">
        <v>596</v>
      </c>
    </row>
    <row r="21" spans="1:18" s="9" customFormat="1" ht="30" customHeight="1" thickTop="1" thickBot="1" x14ac:dyDescent="0.25">
      <c r="A21" s="49" t="s">
        <v>548</v>
      </c>
      <c r="B21" s="2" t="s">
        <v>19</v>
      </c>
      <c r="C21" s="3" t="s">
        <v>20</v>
      </c>
      <c r="D21" s="2" t="s">
        <v>692</v>
      </c>
      <c r="E21" s="4" t="s">
        <v>133</v>
      </c>
      <c r="F21" s="2" t="s">
        <v>711</v>
      </c>
      <c r="G21" s="6" t="s">
        <v>23</v>
      </c>
      <c r="H21" s="5" t="s">
        <v>134</v>
      </c>
      <c r="I21" s="5" t="s">
        <v>135</v>
      </c>
      <c r="J21" s="4" t="s">
        <v>136</v>
      </c>
      <c r="K21" s="5">
        <v>45200</v>
      </c>
      <c r="L21" s="5" t="s">
        <v>137</v>
      </c>
      <c r="M21" s="5" t="s">
        <v>138</v>
      </c>
      <c r="N21" s="7" t="s">
        <v>139</v>
      </c>
      <c r="O21" s="32" t="s">
        <v>579</v>
      </c>
      <c r="P21" s="46" t="s">
        <v>724</v>
      </c>
      <c r="Q21" s="40">
        <v>50000</v>
      </c>
      <c r="R21" s="41" t="s">
        <v>610</v>
      </c>
    </row>
    <row r="22" spans="1:18" s="9" customFormat="1" ht="30" customHeight="1" thickTop="1" thickBot="1" x14ac:dyDescent="0.25">
      <c r="A22" s="49" t="s">
        <v>549</v>
      </c>
      <c r="B22" s="2" t="s">
        <v>19</v>
      </c>
      <c r="C22" s="20" t="s">
        <v>43</v>
      </c>
      <c r="D22" s="45" t="s">
        <v>693</v>
      </c>
      <c r="E22" s="4" t="s">
        <v>143</v>
      </c>
      <c r="F22" s="45" t="s">
        <v>712</v>
      </c>
      <c r="G22" s="6" t="s">
        <v>23</v>
      </c>
      <c r="H22" s="21" t="s">
        <v>144</v>
      </c>
      <c r="I22" s="21" t="s">
        <v>145</v>
      </c>
      <c r="J22" s="22" t="s">
        <v>146</v>
      </c>
      <c r="K22" s="21">
        <v>44500</v>
      </c>
      <c r="L22" s="21" t="s">
        <v>147</v>
      </c>
      <c r="M22" s="5" t="s">
        <v>148</v>
      </c>
      <c r="N22" s="7" t="s">
        <v>149</v>
      </c>
      <c r="O22" s="32" t="s">
        <v>579</v>
      </c>
      <c r="P22" s="46" t="s">
        <v>725</v>
      </c>
      <c r="Q22" s="40">
        <v>50000</v>
      </c>
      <c r="R22" s="41" t="s">
        <v>610</v>
      </c>
    </row>
    <row r="23" spans="1:18" s="24" customFormat="1" ht="43.5" customHeight="1" thickTop="1" thickBot="1" x14ac:dyDescent="0.3">
      <c r="A23" s="49" t="s">
        <v>388</v>
      </c>
      <c r="B23" s="2" t="s">
        <v>19</v>
      </c>
      <c r="C23" s="2" t="s">
        <v>43</v>
      </c>
      <c r="D23" s="2" t="s">
        <v>694</v>
      </c>
      <c r="E23" s="4" t="s">
        <v>653</v>
      </c>
      <c r="F23" s="2"/>
      <c r="G23" s="6" t="s">
        <v>23</v>
      </c>
      <c r="H23" s="5" t="s">
        <v>642</v>
      </c>
      <c r="I23" s="5" t="s">
        <v>643</v>
      </c>
      <c r="J23" s="4" t="s">
        <v>640</v>
      </c>
      <c r="K23" s="4">
        <v>45150</v>
      </c>
      <c r="L23" s="5">
        <v>3317436771</v>
      </c>
      <c r="M23" s="5"/>
      <c r="N23" s="34" t="s">
        <v>654</v>
      </c>
      <c r="O23" s="32" t="s">
        <v>579</v>
      </c>
      <c r="P23" s="46" t="s">
        <v>726</v>
      </c>
      <c r="Q23" s="40">
        <v>50000</v>
      </c>
      <c r="R23" s="41" t="s">
        <v>596</v>
      </c>
    </row>
    <row r="24" spans="1:18" s="24" customFormat="1" ht="43.5" customHeight="1" thickTop="1" thickBot="1" x14ac:dyDescent="0.3">
      <c r="A24" s="49" t="s">
        <v>550</v>
      </c>
      <c r="B24" s="2" t="s">
        <v>19</v>
      </c>
      <c r="C24" s="3" t="s">
        <v>20</v>
      </c>
      <c r="D24" s="45" t="s">
        <v>695</v>
      </c>
      <c r="E24" s="4" t="s">
        <v>23</v>
      </c>
      <c r="F24" s="45" t="s">
        <v>713</v>
      </c>
      <c r="G24" s="6" t="s">
        <v>23</v>
      </c>
      <c r="H24" s="5" t="s">
        <v>152</v>
      </c>
      <c r="I24" s="5" t="s">
        <v>153</v>
      </c>
      <c r="J24" s="4" t="s">
        <v>154</v>
      </c>
      <c r="K24" s="5">
        <v>45116</v>
      </c>
      <c r="L24" s="5" t="s">
        <v>155</v>
      </c>
      <c r="M24" s="5" t="s">
        <v>156</v>
      </c>
      <c r="N24" s="7" t="s">
        <v>157</v>
      </c>
      <c r="O24" s="32" t="s">
        <v>579</v>
      </c>
      <c r="P24" s="46" t="s">
        <v>727</v>
      </c>
      <c r="Q24" s="40">
        <v>50000</v>
      </c>
      <c r="R24" s="41" t="s">
        <v>596</v>
      </c>
    </row>
    <row r="25" spans="1:18" ht="15.75" thickTop="1" x14ac:dyDescent="0.25"/>
  </sheetData>
  <autoFilter ref="B5:R24"/>
  <mergeCells count="3">
    <mergeCell ref="B2:S2"/>
    <mergeCell ref="B3:S3"/>
    <mergeCell ref="B4:S4"/>
  </mergeCells>
  <hyperlinks>
    <hyperlink ref="N13" r:id="rId1" display="alex@narizrojaja.org"/>
    <hyperlink ref="N14" r:id="rId2" display="campofenix@hotmail.conm"/>
    <hyperlink ref="N15" r:id="rId3" display="mailto:mromerocucba@gmail.com"/>
    <hyperlink ref="N21" r:id="rId4" display="jjesusmadrigalgalindo@gmail.com"/>
    <hyperlink ref="N22" r:id="rId5" display="development@jal-children.org.mx"/>
    <hyperlink ref="N24" r:id="rId6" display="mailto:corona_villicana@hotmail.com"/>
    <hyperlink ref="N16" r:id="rId7"/>
    <hyperlink ref="N20" r:id="rId8"/>
    <hyperlink ref="N12" r:id="rId9"/>
    <hyperlink ref="N23"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OSC´2017</vt:lpstr>
      <vt:lpstr>EMERGENTES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MaryChuy</dc:creator>
  <cp:lastModifiedBy>YHernandez</cp:lastModifiedBy>
  <cp:lastPrinted>2017-12-11T22:20:35Z</cp:lastPrinted>
  <dcterms:created xsi:type="dcterms:W3CDTF">2017-05-19T17:27:26Z</dcterms:created>
  <dcterms:modified xsi:type="dcterms:W3CDTF">2018-03-16T18:12:51Z</dcterms:modified>
</cp:coreProperties>
</file>