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700"/>
  </bookViews>
  <sheets>
    <sheet name="FORMATO PAA 2019" sheetId="14" r:id="rId1"/>
    <sheet name=" 2013" sheetId="5" state="hidden" r:id="rId2"/>
  </sheets>
  <definedNames>
    <definedName name="_xlnm.Print_Titles" localSheetId="1">' 2013'!$1:$9</definedName>
    <definedName name="_xlnm.Print_Titles" localSheetId="0">'FORMATO PAA 2019'!$1:$11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458" i="14" l="1"/>
</calcChain>
</file>

<file path=xl/sharedStrings.xml><?xml version="1.0" encoding="utf-8"?>
<sst xmlns="http://schemas.openxmlformats.org/spreadsheetml/2006/main" count="1230" uniqueCount="177">
  <si>
    <t xml:space="preserve">Unidad </t>
  </si>
  <si>
    <t>Responsable</t>
  </si>
  <si>
    <t xml:space="preserve">de </t>
  </si>
  <si>
    <t>Meta</t>
  </si>
  <si>
    <t>Medida</t>
  </si>
  <si>
    <t>OEC</t>
  </si>
  <si>
    <t>SFP-OEC</t>
  </si>
  <si>
    <t>I. OPERACIÓN REGIONAL</t>
  </si>
  <si>
    <t>II. FORTALECIMIENTO DEL CONTROL INTERNO</t>
  </si>
  <si>
    <t>III. CONTRALORIA SOCIAL</t>
  </si>
  <si>
    <t>SECRETARÍA DE LA FUNCIÓN PÚBLICA</t>
  </si>
  <si>
    <t>REGIONAL Y CONTRALORÍA SOCIAL</t>
  </si>
  <si>
    <t>Auditoría</t>
  </si>
  <si>
    <t>Fecha de suscripción: ___________</t>
  </si>
  <si>
    <t>GOBIERNO DEL ESTADO DE                       .- DENOMINACIÓN DEL ÓRGANO ESTATAL DE CONTROL</t>
  </si>
  <si>
    <t>NOMBRE</t>
  </si>
  <si>
    <t>Contralor del Estado de</t>
  </si>
  <si>
    <t>Proyecto / Tarea / Subtarea</t>
  </si>
  <si>
    <t>Proyecto</t>
  </si>
  <si>
    <t xml:space="preserve">  Tarea</t>
  </si>
  <si>
    <t xml:space="preserve">    Subtarea</t>
  </si>
  <si>
    <t>TITULAR DE LA UNIDAD DE OPERACIÓN</t>
  </si>
  <si>
    <t>SECRETARÍA DE LA FUNCIÓN PÚBLICA.- UNIDAD DE OPERACIÓN REGIONAL Y CONTRALORÍA SOCIAL</t>
  </si>
  <si>
    <t>2. SEGUIMIENTO A RESULTADOS DE AUDITORÍAS</t>
  </si>
  <si>
    <t xml:space="preserve">    Atención de recomendaciones años anteriores</t>
  </si>
  <si>
    <t>Solventación</t>
  </si>
  <si>
    <t>S/C</t>
  </si>
  <si>
    <t>SFP</t>
  </si>
  <si>
    <t>Reporte</t>
  </si>
  <si>
    <t>Informe</t>
  </si>
  <si>
    <t>Presupuesto</t>
  </si>
  <si>
    <t>Oficio</t>
  </si>
  <si>
    <t xml:space="preserve"> Apoyo a las solicitudes de la Dirección General de</t>
  </si>
  <si>
    <t xml:space="preserve">  Auditorías Externas</t>
  </si>
  <si>
    <t>Apoyo</t>
  </si>
  <si>
    <t xml:space="preserve">  2.2  Reporte de Observaciones Pendientes Auditorías Conjuntas</t>
  </si>
  <si>
    <t xml:space="preserve">  MARZO</t>
  </si>
  <si>
    <t>ABRIL</t>
  </si>
  <si>
    <t xml:space="preserve">      MAYO</t>
  </si>
  <si>
    <t>JUNIO</t>
  </si>
  <si>
    <t>JULIO</t>
  </si>
  <si>
    <t xml:space="preserve">   AGOSTO</t>
  </si>
  <si>
    <t xml:space="preserve"> SEPTIEMBRE</t>
  </si>
  <si>
    <t xml:space="preserve">   NOVIEMBRE</t>
  </si>
  <si>
    <t xml:space="preserve">  Presupuesto de Ingresos y Egresos para 2013</t>
  </si>
  <si>
    <t>Conciliación</t>
  </si>
  <si>
    <t>5. AUDITORÍAS EXTERNAS</t>
  </si>
  <si>
    <t>4. RECURSOS PARA VIGILANCIA, INSPECCIÓN Y CONTROL</t>
  </si>
  <si>
    <t xml:space="preserve">  4.1  "5 al Millar"</t>
  </si>
  <si>
    <t xml:space="preserve">  4.2  "1 y 2 al Millar"</t>
  </si>
  <si>
    <t xml:space="preserve">  Conciliaciones entre el OHE y el OEC</t>
  </si>
  <si>
    <t xml:space="preserve">   (Anexos 4 y 4-A)</t>
  </si>
  <si>
    <t xml:space="preserve">   ENERO</t>
  </si>
  <si>
    <t xml:space="preserve">   FEBRERO</t>
  </si>
  <si>
    <t xml:space="preserve">   OCTUBRE</t>
  </si>
  <si>
    <t xml:space="preserve">  DICIEMBRE</t>
  </si>
  <si>
    <t xml:space="preserve">  2.1  Conjuntas 2013 y Años Anteriores</t>
  </si>
  <si>
    <t xml:space="preserve">    Atención de recomendaciones 2013</t>
  </si>
  <si>
    <t xml:space="preserve">  Informe de Cierre de Ejercicio 2012</t>
  </si>
  <si>
    <t xml:space="preserve"> Comunicación de la liga electrónica para 2013</t>
  </si>
  <si>
    <t xml:space="preserve">  Presupuesto de Ingresos y Egresos para 2014</t>
  </si>
  <si>
    <t xml:space="preserve">  Informe Final del Ejercicio 2012</t>
  </si>
  <si>
    <t xml:space="preserve">  Informe Trimestral de Recaudación y Aplicación 2013</t>
  </si>
  <si>
    <t xml:space="preserve">  Informe Trimestral de Recursos Recibidos y Egresos 2013 y</t>
  </si>
  <si>
    <t xml:space="preserve">  Informe mensual a la SFP de recaudación y aplicación</t>
  </si>
  <si>
    <t xml:space="preserve">  2.3  Directas 2012 y 2013</t>
  </si>
  <si>
    <t xml:space="preserve">    Reporte de las auditorías 2012 (Anexos 1, 2, 3 y 3-A)</t>
  </si>
  <si>
    <t xml:space="preserve">    Programa de Auditorías Directas 2013 (Anexo 1)</t>
  </si>
  <si>
    <t xml:space="preserve">    Reporte de resultados 2013 (Anexos 2, 3 y 3-A)</t>
  </si>
  <si>
    <t xml:space="preserve">    Atención de recomendaciones 2013 y años anteriores</t>
  </si>
  <si>
    <t xml:space="preserve">      Fondo Regional (Ramo 23). Ejercicios 2011 y 2012</t>
  </si>
  <si>
    <t xml:space="preserve">       Programas Regionales (Ramo 23). Ejercicios 2011 y 2012</t>
  </si>
  <si>
    <t xml:space="preserve">       Fondos Metropolitanos (Ramo 23). Ejercicios 2011 y 2012</t>
  </si>
  <si>
    <t xml:space="preserve">       Programa de Agua Potable, Alcantarillado y Saneamiento</t>
  </si>
  <si>
    <t xml:space="preserve">     en Zonas Urbanas (APAZU). Ejercicios 2011 y 2012</t>
  </si>
  <si>
    <t xml:space="preserve">     (1, 2 y 5 al Millar) 2012</t>
  </si>
  <si>
    <t xml:space="preserve">     Recursos para Vigilancia, Inspección y Control</t>
  </si>
  <si>
    <t xml:space="preserve">      Programa de Tratamiento de Aguas Residuales (PROTAR)</t>
  </si>
  <si>
    <t xml:space="preserve">     Ejercicios 2011 y 2012</t>
  </si>
  <si>
    <t xml:space="preserve">    Convenios Específicos en Materia de Transferencia de</t>
  </si>
  <si>
    <t xml:space="preserve">     Recursos de la Secretaría de Salud. Ejercicios 2011 y 2012</t>
  </si>
  <si>
    <t xml:space="preserve">   Convenios de Coordinación en Materia de Reasignación</t>
  </si>
  <si>
    <t xml:space="preserve">    de Recursos de la Secretaría de Turismo. Ejercicios 2011 y 2012</t>
  </si>
  <si>
    <t xml:space="preserve">  1.1 Auditorías Conjuntas</t>
  </si>
  <si>
    <t xml:space="preserve">  1.2   Auditorías Directas</t>
  </si>
  <si>
    <t xml:space="preserve">     Público y Rehabilitación de Infraestructura Educativa para</t>
  </si>
  <si>
    <t xml:space="preserve">    Municipios y Demarcaciones Territoriales (Ramo 23). Ejercicio 2012</t>
  </si>
  <si>
    <t xml:space="preserve">     Fondo de Pavimentación, Espacios Deportivos, Alumbrado</t>
  </si>
  <si>
    <t xml:space="preserve">    Fondo de Desastres Naturales (Ramo 23) Ejercicio 2011 Y 2012</t>
  </si>
  <si>
    <t xml:space="preserve">   Fondo para la accebilidad en el Transporte Público para</t>
  </si>
  <si>
    <t xml:space="preserve">   las Personas con Discapacidad (Ramo 23). Ejercicio 2012</t>
  </si>
  <si>
    <t xml:space="preserve">   Fondo de Apoyo a Migrantes (Ramo 23). Ejercicio 2012</t>
  </si>
  <si>
    <t xml:space="preserve">   Programa de Opciones Productivas (Ramo 20). Ejercicio 2012</t>
  </si>
  <si>
    <t xml:space="preserve">   Programa HABITAT (Ramo 20). Ejercicio 2012</t>
  </si>
  <si>
    <t xml:space="preserve">   Programa de Rescate de Espacios Públicos (Ramo 20).</t>
  </si>
  <si>
    <t xml:space="preserve">   Ejercicio 2012</t>
  </si>
  <si>
    <t xml:space="preserve">   Programa de Infraestructura Básica para la Atención </t>
  </si>
  <si>
    <t xml:space="preserve">   de los Pueblos Indígenas (PIBAI). Ejercicio 2012</t>
  </si>
  <si>
    <t xml:space="preserve">   Programa de Habilidades Digitales para Todos. </t>
  </si>
  <si>
    <t xml:space="preserve">   Programa para el Fortalecimiento del Servicio</t>
  </si>
  <si>
    <t xml:space="preserve">   de la Educación Telesecundaria. Ejercicio 2012</t>
  </si>
  <si>
    <t xml:space="preserve">   Subsidio de Seguridad Pública para los Municipios (SUBSEMUN).</t>
  </si>
  <si>
    <t xml:space="preserve">   Recursos de la SCT. Ejercicio 2012</t>
  </si>
  <si>
    <t xml:space="preserve">   Fortalecimiento en las Entidades Federativas de las</t>
  </si>
  <si>
    <t xml:space="preserve">   Capacidades Científicas, Tecnológicas y de Innovación</t>
  </si>
  <si>
    <t xml:space="preserve">   (CONACYT). Ejercicio 2012</t>
  </si>
  <si>
    <t xml:space="preserve">   Programa para el Desarrollo de Zonas Prioritarias (Ramo 20).</t>
  </si>
  <si>
    <t xml:space="preserve">   Programa 3 X 1 para Migrantes (Ramo 20). Ejercicio 2012</t>
  </si>
  <si>
    <t xml:space="preserve">   Programa de Modernización y Tecnificación de Unidades</t>
  </si>
  <si>
    <t xml:space="preserve">   de Riego (Ramo 16). Ejercicio 2012</t>
  </si>
  <si>
    <t xml:space="preserve">   Convenios de Coordinación en Materia de Reasignación de</t>
  </si>
  <si>
    <t>1. AUDITORÍAS A PROGRAMAS FEDERALIZADOS</t>
  </si>
  <si>
    <t xml:space="preserve">     Fondo Regional (Ramo 23). Ejercicios 2011 y 2012</t>
  </si>
  <si>
    <t xml:space="preserve">   Programa de Apoyo al Empleo (Ramo 14). Ejercicio 2012</t>
  </si>
  <si>
    <t>3. SEGUIMIENTO DE RESPONSABILIDADES ADMINISTRATIVAS</t>
  </si>
  <si>
    <t xml:space="preserve">       detectadas en 2012 y años anteriores</t>
  </si>
  <si>
    <t>Porcentaje</t>
  </si>
  <si>
    <t xml:space="preserve">       administrativas derivadas de irregularidades</t>
  </si>
  <si>
    <t xml:space="preserve">       detectadas en 2013</t>
  </si>
  <si>
    <t xml:space="preserve"> 3.1  Instaurar procedimientos de responsabilidades</t>
  </si>
  <si>
    <t xml:space="preserve"> 3.2  Instaurar procedimientos de responsabilidades</t>
  </si>
  <si>
    <t>1a. Etapa</t>
  </si>
  <si>
    <t>2a. Etapa</t>
  </si>
  <si>
    <t>3a. Etapa</t>
  </si>
  <si>
    <t xml:space="preserve">  3.3  Reporte de Seguimiento de los Casos de Responsabilidades</t>
  </si>
  <si>
    <t>4a. Etapa</t>
  </si>
  <si>
    <t>C.P. RAÚL SÁNCHEZ KOBASHI</t>
  </si>
  <si>
    <t>PROGRAMA ANUAL DE TRABAJO 2014</t>
  </si>
  <si>
    <t>2  0  1  4</t>
  </si>
  <si>
    <t xml:space="preserve">     ENERO</t>
  </si>
  <si>
    <t>FEBRERO</t>
  </si>
  <si>
    <t xml:space="preserve">  MAYO</t>
  </si>
  <si>
    <t xml:space="preserve">   JUNIO</t>
  </si>
  <si>
    <t xml:space="preserve">  AGOSTO</t>
  </si>
  <si>
    <t xml:space="preserve">  OCTUBRE</t>
  </si>
  <si>
    <t xml:space="preserve">    NOVIEMBRE</t>
  </si>
  <si>
    <t>DICIEMBRE</t>
  </si>
  <si>
    <t>CONTRALORA DEL ESTADO DE JALISCO</t>
  </si>
  <si>
    <t>LIC. MARÍA TERESA BRITO SERRANO</t>
  </si>
  <si>
    <t xml:space="preserve">CONTRALORÍA DEL ESTADO DE JALISCO </t>
  </si>
  <si>
    <t xml:space="preserve">Tipo de Auditoría/ Área / Programa / Rubro </t>
  </si>
  <si>
    <t xml:space="preserve">TITULAR DEL ÓRGANO INTERNO DE CONTROL </t>
  </si>
  <si>
    <t>ÓRGANO INTERNO DE CONTROL</t>
  </si>
  <si>
    <t>Procesamiento de datos (papeles de trabajo)</t>
  </si>
  <si>
    <t>Informe de Resultados</t>
  </si>
  <si>
    <t>Cedula de Observaciones</t>
  </si>
  <si>
    <t>Grado de avance del Sistema de Contabilidad Gubernamental</t>
  </si>
  <si>
    <t>Resguardos de parque vehicular, expediente de suministro de combustible, seguros</t>
  </si>
  <si>
    <t>Instituto de la Infraestructura Física Educativa del Estado de Jalisco</t>
  </si>
  <si>
    <t>Revisión de pólizas de ingresos, egresos y diario (selección de muestra)</t>
  </si>
  <si>
    <t>De la muestra seleccionada previamente, revisión de pólizas contables</t>
  </si>
  <si>
    <t>Revisión de plantilla autorizada, nombramientos, nóminas de los períodos seleccionados tanto del personal permanente como del  temporal, expedientes, contratos o convenios de contratación, pagos y retenciones.</t>
  </si>
  <si>
    <t>De la muestra seleccionada, revisión documental de contratos de Obra (presupuesto autorizado, modalidad de contratación, plazos de ejecución, convenios, estimaciones, generadores, etc.)</t>
  </si>
  <si>
    <t>Transparencia (expedientes, publicaciones, solicitudes, etc.)</t>
  </si>
  <si>
    <t>Revisión a expedientes de Procedimientos Judiciales, Procedimientos Laborales, etc.</t>
  </si>
  <si>
    <t>Inicio  de auditoria (Orden de Auditoria y Acta de Inicio)</t>
  </si>
  <si>
    <t>Tipo de auditoria: Financiera, RH, Normatividad</t>
  </si>
  <si>
    <t>Tipo de auditoria: Obra, Adquisiciones</t>
  </si>
  <si>
    <t>x</t>
  </si>
  <si>
    <t>Desarrollo de Auditoria (Ejecución)</t>
  </si>
  <si>
    <t>PATRICIA CUELLAR COVARRUBIAS</t>
  </si>
  <si>
    <t>PLAN ANUAL DE AUDITORÍA 2020</t>
  </si>
  <si>
    <t>Auditoria 1-2020</t>
  </si>
  <si>
    <t>Auditoria 2-2020</t>
  </si>
  <si>
    <t>Revisión de Estados Financieros del 01 de Enero al 31 de Diciembre de 2019</t>
  </si>
  <si>
    <t>Revisión del inventario, activos fijos, resguardos al 31 de Diciembre de 2019</t>
  </si>
  <si>
    <t>Reporte de lo contratado en el rubro de Obra Pública y Adquisiciones 2019 (bienes muebles, contratación de servicios, infraestructura y construcciones en proceso)</t>
  </si>
  <si>
    <t xml:space="preserve">Revisión del presupuesto autorizado para el ejercicio 2019 por partidas,  estado comparativo del presupuesto, movimientos auxiliares por capitulo del gasto, conciliaciones bancarias, balanza de comprobación, </t>
  </si>
  <si>
    <r>
      <t>Fecha de suscripción:</t>
    </r>
    <r>
      <rPr>
        <b/>
        <u/>
        <sz val="10"/>
        <rFont val="Arial"/>
        <family val="2"/>
      </rPr>
      <t xml:space="preserve"> 16/Ene/2020</t>
    </r>
  </si>
  <si>
    <t>Número de Reportes a Solicitar</t>
  </si>
  <si>
    <t>Número de contratos a revisar</t>
  </si>
  <si>
    <t>Número de Polizas a Revisar</t>
  </si>
  <si>
    <t>Número de expedientes a Revisar</t>
  </si>
  <si>
    <t>De la muestra seleccionada previamente, revisión documental de contratos de adquisiciones (presupuesto autorizado, modalidad de contratación, pagos etc.)</t>
  </si>
  <si>
    <t>Entrega de observaciones al Ente y al Órgano Estatal de Control</t>
  </si>
  <si>
    <t>Área de Auditoría</t>
  </si>
  <si>
    <t>Informe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</si>
</sst>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sz val="9"/>
      <color indexed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u/>
      <sz val="10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b/>
      <sz val="9"/>
      <color indexed="10"/>
      <name val="Arial"/>
      <family val="2"/>
    </font>
    <font>
      <sz val="10"/>
      <color indexed="23"/>
      <name val="Arial"/>
      <family val="2"/>
    </font>
    <font>
      <b/>
      <sz val="7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color theme="0" tint="-0.499984740745262"/>
      <name val="Arial"/>
      <family val="2"/>
    </font>
    <font>
      <sz val="10.5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Trellis">
        <fgColor indexed="9"/>
        <bgColor indexed="43"/>
      </patternFill>
    </fill>
    <fill>
      <patternFill patternType="lightTrellis">
        <fgColor indexed="9"/>
        <bgColor indexed="26"/>
      </patternFill>
    </fill>
    <fill>
      <patternFill patternType="mediumGray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9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mediumGray">
        <fgColor indexed="9"/>
        <bgColor theme="8" tint="-0.249977111117893"/>
      </patternFill>
    </fill>
    <fill>
      <patternFill patternType="solid">
        <fgColor theme="3"/>
        <bgColor indexed="64"/>
      </patternFill>
    </fill>
  </fills>
  <borders count="5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6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13" xfId="0" applyFont="1" applyFill="1" applyBorder="1" applyAlignment="1"/>
    <xf numFmtId="0" fontId="6" fillId="3" borderId="13" xfId="0" applyFont="1" applyFill="1" applyBorder="1" applyAlignment="1"/>
    <xf numFmtId="0" fontId="13" fillId="3" borderId="13" xfId="0" applyFont="1" applyFill="1" applyBorder="1" applyAlignment="1"/>
    <xf numFmtId="0" fontId="2" fillId="3" borderId="14" xfId="0" applyFont="1" applyFill="1" applyBorder="1" applyAlignment="1"/>
    <xf numFmtId="0" fontId="7" fillId="4" borderId="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5" fillId="0" borderId="0" xfId="0" applyFont="1" applyFill="1"/>
    <xf numFmtId="0" fontId="10" fillId="4" borderId="16" xfId="0" applyFont="1" applyFill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5" fillId="5" borderId="1" xfId="0" applyFont="1" applyFill="1" applyBorder="1"/>
    <xf numFmtId="0" fontId="5" fillId="5" borderId="3" xfId="0" applyFont="1" applyFill="1" applyBorder="1"/>
    <xf numFmtId="0" fontId="5" fillId="5" borderId="17" xfId="0" applyFont="1" applyFill="1" applyBorder="1"/>
    <xf numFmtId="0" fontId="5" fillId="5" borderId="15" xfId="0" applyFont="1" applyFill="1" applyBorder="1"/>
    <xf numFmtId="0" fontId="2" fillId="0" borderId="7" xfId="0" applyFont="1" applyFill="1" applyBorder="1" applyAlignment="1">
      <alignment horizontal="left" shrinkToFit="1"/>
    </xf>
    <xf numFmtId="0" fontId="6" fillId="0" borderId="8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shrinkToFit="1"/>
    </xf>
    <xf numFmtId="0" fontId="12" fillId="0" borderId="7" xfId="0" applyFont="1" applyFill="1" applyBorder="1" applyAlignment="1">
      <alignment horizontal="left" shrinkToFit="1"/>
    </xf>
    <xf numFmtId="0" fontId="5" fillId="0" borderId="7" xfId="0" applyFont="1" applyFill="1" applyBorder="1" applyAlignment="1">
      <alignment horizontal="left" shrinkToFit="1"/>
    </xf>
    <xf numFmtId="0" fontId="8" fillId="0" borderId="7" xfId="0" applyFont="1" applyFill="1" applyBorder="1" applyAlignment="1">
      <alignment horizontal="justify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shrinkToFit="1"/>
    </xf>
    <xf numFmtId="0" fontId="7" fillId="0" borderId="9" xfId="0" applyFont="1" applyFill="1" applyBorder="1" applyAlignment="1">
      <alignment horizontal="center" shrinkToFit="1"/>
    </xf>
    <xf numFmtId="0" fontId="2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horizontal="center" vertical="top" shrinkToFi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shrinkToFit="1"/>
    </xf>
    <xf numFmtId="0" fontId="7" fillId="0" borderId="11" xfId="0" applyFont="1" applyFill="1" applyBorder="1" applyAlignment="1">
      <alignment horizontal="left" shrinkToFit="1"/>
    </xf>
    <xf numFmtId="0" fontId="7" fillId="0" borderId="12" xfId="0" applyFont="1" applyFill="1" applyBorder="1" applyAlignment="1">
      <alignment horizontal="left" shrinkToFit="1"/>
    </xf>
    <xf numFmtId="0" fontId="14" fillId="3" borderId="13" xfId="0" applyFont="1" applyFill="1" applyBorder="1" applyAlignment="1"/>
    <xf numFmtId="0" fontId="5" fillId="0" borderId="19" xfId="0" applyFont="1" applyFill="1" applyBorder="1"/>
    <xf numFmtId="0" fontId="5" fillId="5" borderId="19" xfId="0" applyFont="1" applyFill="1" applyBorder="1"/>
    <xf numFmtId="0" fontId="5" fillId="5" borderId="20" xfId="0" applyFont="1" applyFill="1" applyBorder="1"/>
    <xf numFmtId="0" fontId="5" fillId="6" borderId="1" xfId="0" applyFont="1" applyFill="1" applyBorder="1"/>
    <xf numFmtId="0" fontId="15" fillId="0" borderId="1" xfId="0" applyFont="1" applyFill="1" applyBorder="1"/>
    <xf numFmtId="0" fontId="12" fillId="0" borderId="7" xfId="0" applyFont="1" applyFill="1" applyBorder="1" applyAlignment="1">
      <alignment horizontal="center" shrinkToFit="1"/>
    </xf>
    <xf numFmtId="0" fontId="16" fillId="6" borderId="1" xfId="0" applyFont="1" applyFill="1" applyBorder="1"/>
    <xf numFmtId="0" fontId="5" fillId="7" borderId="1" xfId="0" applyFont="1" applyFill="1" applyBorder="1"/>
    <xf numFmtId="0" fontId="2" fillId="3" borderId="13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4" fillId="3" borderId="13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shrinkToFit="1"/>
    </xf>
    <xf numFmtId="0" fontId="2" fillId="0" borderId="7" xfId="0" applyFont="1" applyFill="1" applyBorder="1" applyAlignment="1">
      <alignment horizontal="left" wrapText="1" shrinkToFit="1"/>
    </xf>
    <xf numFmtId="0" fontId="6" fillId="9" borderId="9" xfId="0" applyFont="1" applyFill="1" applyBorder="1" applyAlignment="1">
      <alignment horizontal="center" shrinkToFit="1"/>
    </xf>
    <xf numFmtId="0" fontId="6" fillId="9" borderId="8" xfId="0" applyFont="1" applyFill="1" applyBorder="1" applyAlignment="1">
      <alignment horizontal="center" shrinkToFit="1"/>
    </xf>
    <xf numFmtId="0" fontId="5" fillId="5" borderId="2" xfId="0" applyFont="1" applyFill="1" applyBorder="1"/>
    <xf numFmtId="0" fontId="5" fillId="5" borderId="30" xfId="0" applyFont="1" applyFill="1" applyBorder="1"/>
    <xf numFmtId="0" fontId="2" fillId="0" borderId="8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2" fillId="0" borderId="8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top" wrapText="1"/>
    </xf>
    <xf numFmtId="0" fontId="5" fillId="9" borderId="2" xfId="0" applyFont="1" applyFill="1" applyBorder="1"/>
    <xf numFmtId="0" fontId="5" fillId="9" borderId="1" xfId="0" applyFont="1" applyFill="1" applyBorder="1"/>
    <xf numFmtId="0" fontId="2" fillId="9" borderId="1" xfId="1" applyFont="1" applyFill="1" applyBorder="1" applyAlignment="1">
      <alignment horizontal="center"/>
    </xf>
    <xf numFmtId="0" fontId="2" fillId="9" borderId="2" xfId="1" applyFont="1" applyFill="1" applyBorder="1" applyAlignment="1">
      <alignment horizontal="center"/>
    </xf>
    <xf numFmtId="0" fontId="6" fillId="0" borderId="7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0" fillId="0" borderId="8" xfId="0" applyBorder="1"/>
    <xf numFmtId="0" fontId="20" fillId="9" borderId="1" xfId="0" applyFont="1" applyFill="1" applyBorder="1"/>
    <xf numFmtId="0" fontId="0" fillId="9" borderId="0" xfId="0" applyFill="1"/>
    <xf numFmtId="0" fontId="5" fillId="10" borderId="1" xfId="0" applyFont="1" applyFill="1" applyBorder="1"/>
    <xf numFmtId="0" fontId="0" fillId="9" borderId="1" xfId="0" applyFont="1" applyFill="1" applyBorder="1"/>
    <xf numFmtId="0" fontId="5" fillId="9" borderId="3" xfId="0" applyFont="1" applyFill="1" applyBorder="1"/>
    <xf numFmtId="0" fontId="4" fillId="0" borderId="0" xfId="0" applyFont="1" applyAlignment="1">
      <alignment horizontal="center"/>
    </xf>
    <xf numFmtId="0" fontId="5" fillId="9" borderId="36" xfId="0" applyFont="1" applyFill="1" applyBorder="1"/>
    <xf numFmtId="0" fontId="5" fillId="9" borderId="35" xfId="0" applyFont="1" applyFill="1" applyBorder="1"/>
    <xf numFmtId="0" fontId="21" fillId="0" borderId="35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/>
    </xf>
    <xf numFmtId="0" fontId="21" fillId="11" borderId="35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1" fillId="11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1" fillId="11" borderId="3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wrapText="1" shrinkToFi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0" fontId="19" fillId="0" borderId="8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wrapText="1" shrinkToFit="1"/>
    </xf>
    <xf numFmtId="0" fontId="0" fillId="0" borderId="0" xfId="0" applyAlignment="1">
      <alignment wrapText="1"/>
    </xf>
    <xf numFmtId="0" fontId="2" fillId="0" borderId="8" xfId="1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vertical="center" wrapText="1" shrinkToFit="1"/>
    </xf>
    <xf numFmtId="0" fontId="5" fillId="0" borderId="8" xfId="0" applyFont="1" applyFill="1" applyBorder="1" applyAlignment="1">
      <alignment vertical="center" wrapText="1" shrinkToFit="1"/>
    </xf>
    <xf numFmtId="0" fontId="5" fillId="0" borderId="8" xfId="0" applyFont="1" applyFill="1" applyBorder="1" applyAlignment="1">
      <alignment horizontal="left" vertical="center" wrapText="1" shrinkToFit="1"/>
    </xf>
    <xf numFmtId="0" fontId="7" fillId="0" borderId="8" xfId="0" applyFont="1" applyFill="1" applyBorder="1" applyAlignment="1">
      <alignment horizontal="center" vertical="top" wrapText="1" shrinkToFit="1"/>
    </xf>
    <xf numFmtId="0" fontId="7" fillId="0" borderId="11" xfId="0" applyFont="1" applyFill="1" applyBorder="1" applyAlignment="1">
      <alignment horizontal="left" wrapText="1" shrinkToFit="1"/>
    </xf>
    <xf numFmtId="0" fontId="10" fillId="4" borderId="0" xfId="0" applyFont="1" applyFill="1" applyBorder="1" applyAlignment="1">
      <alignment horizontal="center" wrapText="1"/>
    </xf>
    <xf numFmtId="0" fontId="10" fillId="4" borderId="1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left" wrapText="1" shrinkToFit="1"/>
    </xf>
    <xf numFmtId="0" fontId="12" fillId="0" borderId="7" xfId="0" applyFont="1" applyFill="1" applyBorder="1" applyAlignment="1">
      <alignment horizontal="center" wrapText="1" shrinkToFit="1"/>
    </xf>
    <xf numFmtId="0" fontId="2" fillId="0" borderId="7" xfId="0" applyFont="1" applyFill="1" applyBorder="1" applyAlignment="1">
      <alignment horizontal="left" vertical="top" wrapText="1" shrinkToFit="1"/>
    </xf>
    <xf numFmtId="0" fontId="17" fillId="0" borderId="7" xfId="0" applyFont="1" applyFill="1" applyBorder="1" applyAlignment="1">
      <alignment horizontal="left" vertical="top" wrapText="1" shrinkToFit="1"/>
    </xf>
    <xf numFmtId="0" fontId="18" fillId="0" borderId="7" xfId="0" applyFont="1" applyFill="1" applyBorder="1" applyAlignment="1">
      <alignment horizontal="left" wrapText="1" shrinkToFit="1"/>
    </xf>
    <xf numFmtId="0" fontId="12" fillId="0" borderId="7" xfId="0" applyFont="1" applyFill="1" applyBorder="1" applyAlignment="1">
      <alignment wrapText="1" shrinkToFit="1"/>
    </xf>
    <xf numFmtId="0" fontId="2" fillId="0" borderId="7" xfId="0" applyFont="1" applyFill="1" applyBorder="1" applyAlignment="1">
      <alignment wrapText="1" shrinkToFit="1"/>
    </xf>
    <xf numFmtId="0" fontId="2" fillId="0" borderId="18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justify" vertical="center" wrapText="1"/>
    </xf>
    <xf numFmtId="0" fontId="2" fillId="0" borderId="18" xfId="1" applyFont="1" applyFill="1" applyBorder="1" applyAlignment="1">
      <alignment horizontal="left" wrapText="1" shrinkToFit="1"/>
    </xf>
    <xf numFmtId="0" fontId="5" fillId="0" borderId="18" xfId="1" applyFont="1" applyFill="1" applyBorder="1" applyAlignment="1">
      <alignment horizontal="left" wrapText="1" shrinkToFit="1"/>
    </xf>
    <xf numFmtId="0" fontId="2" fillId="0" borderId="18" xfId="0" applyFont="1" applyFill="1" applyBorder="1" applyAlignment="1">
      <alignment horizontal="left" wrapText="1" shrinkToFit="1"/>
    </xf>
    <xf numFmtId="0" fontId="2" fillId="0" borderId="18" xfId="0" applyFont="1" applyFill="1" applyBorder="1" applyAlignment="1">
      <alignment vertical="center" wrapText="1" shrinkToFit="1"/>
    </xf>
    <xf numFmtId="0" fontId="2" fillId="0" borderId="18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wrapText="1" shrinkToFit="1"/>
    </xf>
    <xf numFmtId="0" fontId="5" fillId="5" borderId="36" xfId="0" applyFont="1" applyFill="1" applyBorder="1"/>
    <xf numFmtId="0" fontId="5" fillId="5" borderId="39" xfId="0" applyFont="1" applyFill="1" applyBorder="1"/>
    <xf numFmtId="0" fontId="26" fillId="0" borderId="43" xfId="0" applyFont="1" applyFill="1" applyBorder="1" applyAlignment="1">
      <alignment vertical="center" wrapText="1"/>
    </xf>
    <xf numFmtId="0" fontId="25" fillId="11" borderId="43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vertical="center" wrapText="1"/>
    </xf>
    <xf numFmtId="0" fontId="21" fillId="0" borderId="46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vertical="center" wrapText="1"/>
    </xf>
    <xf numFmtId="0" fontId="21" fillId="11" borderId="3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5" fillId="5" borderId="49" xfId="0" applyFont="1" applyFill="1" applyBorder="1"/>
    <xf numFmtId="0" fontId="5" fillId="5" borderId="50" xfId="0" applyFont="1" applyFill="1" applyBorder="1"/>
    <xf numFmtId="0" fontId="5" fillId="5" borderId="35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25" fillId="11" borderId="42" xfId="0" applyFont="1" applyFill="1" applyBorder="1" applyAlignment="1">
      <alignment vertical="center" wrapText="1"/>
    </xf>
    <xf numFmtId="0" fontId="5" fillId="5" borderId="46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12" borderId="35" xfId="0" applyFont="1" applyFill="1" applyBorder="1"/>
    <xf numFmtId="0" fontId="5" fillId="13" borderId="35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0" fontId="27" fillId="11" borderId="43" xfId="0" applyFont="1" applyFill="1" applyBorder="1" applyAlignment="1">
      <alignment vertical="center" wrapText="1"/>
    </xf>
    <xf numFmtId="0" fontId="28" fillId="11" borderId="35" xfId="0" applyFont="1" applyFill="1" applyBorder="1" applyAlignment="1">
      <alignment horizontal="left" vertical="center" wrapText="1"/>
    </xf>
    <xf numFmtId="0" fontId="28" fillId="11" borderId="35" xfId="0" applyFont="1" applyFill="1" applyBorder="1" applyAlignment="1">
      <alignment horizontal="left" vertical="center"/>
    </xf>
    <xf numFmtId="0" fontId="28" fillId="11" borderId="37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0" fillId="0" borderId="35" xfId="0" applyBorder="1"/>
    <xf numFmtId="0" fontId="4" fillId="0" borderId="0" xfId="0" applyFont="1" applyAlignment="1">
      <alignment horizontal="center"/>
    </xf>
    <xf numFmtId="0" fontId="26" fillId="0" borderId="34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 wrapText="1"/>
    </xf>
    <xf numFmtId="0" fontId="5" fillId="13" borderId="19" xfId="0" applyFont="1" applyFill="1" applyBorder="1" applyAlignment="1">
      <alignment horizontal="center" vertical="center"/>
    </xf>
    <xf numFmtId="0" fontId="5" fillId="13" borderId="41" xfId="0" applyFont="1" applyFill="1" applyBorder="1" applyAlignment="1">
      <alignment horizontal="center" vertical="center"/>
    </xf>
    <xf numFmtId="0" fontId="5" fillId="12" borderId="54" xfId="0" applyFont="1" applyFill="1" applyBorder="1"/>
    <xf numFmtId="0" fontId="26" fillId="0" borderId="0" xfId="0" applyFont="1" applyBorder="1" applyAlignment="1">
      <alignment horizontal="center" vertical="center" wrapText="1"/>
    </xf>
    <xf numFmtId="0" fontId="0" fillId="0" borderId="46" xfId="0" applyBorder="1"/>
    <xf numFmtId="0" fontId="1" fillId="0" borderId="4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14" borderId="35" xfId="0" applyFont="1" applyFill="1" applyBorder="1"/>
    <xf numFmtId="0" fontId="21" fillId="14" borderId="35" xfId="0" applyFont="1" applyFill="1" applyBorder="1" applyAlignment="1">
      <alignment horizontal="left" vertical="center"/>
    </xf>
    <xf numFmtId="0" fontId="21" fillId="14" borderId="46" xfId="0" applyFont="1" applyFill="1" applyBorder="1" applyAlignment="1">
      <alignment horizontal="left" vertical="center" wrapText="1"/>
    </xf>
    <xf numFmtId="0" fontId="22" fillId="2" borderId="42" xfId="0" applyFont="1" applyFill="1" applyBorder="1" applyAlignment="1">
      <alignment horizontal="left" vertical="center" shrinkToFit="1"/>
    </xf>
    <xf numFmtId="0" fontId="23" fillId="2" borderId="35" xfId="0" applyFont="1" applyFill="1" applyBorder="1" applyAlignment="1">
      <alignment horizontal="left" vertical="center" shrinkToFit="1"/>
    </xf>
    <xf numFmtId="0" fontId="23" fillId="2" borderId="37" xfId="0" applyFont="1" applyFill="1" applyBorder="1" applyAlignment="1">
      <alignment horizontal="left" vertical="center" shrinkToFit="1"/>
    </xf>
    <xf numFmtId="0" fontId="26" fillId="0" borderId="35" xfId="0" applyFont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shrinkToFit="1"/>
    </xf>
    <xf numFmtId="0" fontId="24" fillId="2" borderId="0" xfId="0" applyFont="1" applyFill="1" applyBorder="1" applyAlignment="1">
      <alignment horizontal="left" vertical="center" shrinkToFit="1"/>
    </xf>
    <xf numFmtId="0" fontId="2" fillId="4" borderId="0" xfId="0" applyFont="1" applyFill="1" applyBorder="1" applyAlignment="1">
      <alignment horizontal="center"/>
    </xf>
    <xf numFmtId="0" fontId="11" fillId="8" borderId="18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5" fillId="2" borderId="27" xfId="0" applyFont="1" applyFill="1" applyBorder="1" applyAlignment="1">
      <alignment horizontal="left" vertical="center" shrinkToFit="1"/>
    </xf>
    <xf numFmtId="0" fontId="2" fillId="4" borderId="2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center" shrinkToFit="1"/>
    </xf>
    <xf numFmtId="0" fontId="2" fillId="2" borderId="27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/>
    </xf>
    <xf numFmtId="0" fontId="4" fillId="12" borderId="40" xfId="0" applyFont="1" applyFill="1" applyBorder="1" applyAlignment="1">
      <alignment horizontal="left" vertical="center" shrinkToFit="1"/>
    </xf>
    <xf numFmtId="0" fontId="24" fillId="12" borderId="25" xfId="0" applyFont="1" applyFill="1" applyBorder="1" applyAlignment="1">
      <alignment horizontal="left" vertical="center" shrinkToFi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 shrinkToFit="1"/>
    </xf>
    <xf numFmtId="0" fontId="5" fillId="2" borderId="29" xfId="0" applyFont="1" applyFill="1" applyBorder="1" applyAlignment="1">
      <alignment horizontal="left" vertical="center" shrinkToFit="1"/>
    </xf>
    <xf numFmtId="0" fontId="5" fillId="2" borderId="32" xfId="0" applyFont="1" applyFill="1" applyBorder="1" applyAlignment="1">
      <alignment horizontal="left" vertical="center" shrinkToFit="1"/>
    </xf>
    <xf numFmtId="0" fontId="11" fillId="8" borderId="18" xfId="0" applyFont="1" applyFill="1" applyBorder="1" applyAlignment="1">
      <alignment horizontal="center" vertical="center" shrinkToFit="1"/>
    </xf>
    <xf numFmtId="0" fontId="11" fillId="8" borderId="25" xfId="0" applyFont="1" applyFill="1" applyBorder="1" applyAlignment="1">
      <alignment horizontal="center" vertical="center" shrinkToFit="1"/>
    </xf>
    <xf numFmtId="0" fontId="11" fillId="8" borderId="26" xfId="0" applyFont="1" applyFill="1" applyBorder="1" applyAlignment="1">
      <alignment horizontal="center" vertical="center" shrinkToFit="1"/>
    </xf>
    <xf numFmtId="0" fontId="4" fillId="12" borderId="28" xfId="0" applyFont="1" applyFill="1" applyBorder="1" applyAlignment="1">
      <alignment horizontal="left" vertical="center" shrinkToFit="1"/>
    </xf>
    <xf numFmtId="0" fontId="24" fillId="12" borderId="0" xfId="0" applyFont="1" applyFill="1" applyBorder="1" applyAlignment="1">
      <alignment horizontal="left" vertical="center" shrinkToFit="1"/>
    </xf>
    <xf numFmtId="0" fontId="26" fillId="0" borderId="47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11" fillId="8" borderId="24" xfId="0" applyFont="1" applyFill="1" applyBorder="1" applyAlignment="1">
      <alignment horizontal="center" vertical="center" shrinkToFit="1"/>
    </xf>
    <xf numFmtId="0" fontId="2" fillId="2" borderId="28" xfId="0" applyFont="1" applyFill="1" applyBorder="1" applyAlignment="1">
      <alignment horizontal="left" vertical="center" shrinkToFit="1"/>
    </xf>
    <xf numFmtId="0" fontId="0" fillId="0" borderId="0" xfId="0" applyBorder="1"/>
    <xf numFmtId="0" fontId="0" fillId="0" borderId="27" xfId="0" applyBorder="1"/>
    <xf numFmtId="0" fontId="2" fillId="3" borderId="2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"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CDD926.0EAE6FF0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0</xdr:rowOff>
    </xdr:from>
    <xdr:to>
      <xdr:col>4</xdr:col>
      <xdr:colOff>0</xdr:colOff>
      <xdr:row>8</xdr:row>
      <xdr:rowOff>9525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238875" y="126682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112899</xdr:colOff>
      <xdr:row>8</xdr:row>
      <xdr:rowOff>0</xdr:rowOff>
    </xdr:from>
    <xdr:to>
      <xdr:col>8</xdr:col>
      <xdr:colOff>112899</xdr:colOff>
      <xdr:row>9</xdr:row>
      <xdr:rowOff>0</xdr:rowOff>
    </xdr:to>
    <xdr:sp macro="" textlink="">
      <xdr:nvSpPr>
        <xdr:cNvPr id="3" name="Lin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7054243" y="1512094"/>
          <a:ext cx="0" cy="22621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111499</xdr:colOff>
      <xdr:row>8</xdr:row>
      <xdr:rowOff>0</xdr:rowOff>
    </xdr:from>
    <xdr:to>
      <xdr:col>12</xdr:col>
      <xdr:colOff>111499</xdr:colOff>
      <xdr:row>9</xdr:row>
      <xdr:rowOff>0</xdr:rowOff>
    </xdr:to>
    <xdr:sp macro="" textlink="">
      <xdr:nvSpPr>
        <xdr:cNvPr id="4" name="Lin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V="1">
          <a:off x="7798174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3362</xdr:colOff>
      <xdr:row>8</xdr:row>
      <xdr:rowOff>0</xdr:rowOff>
    </xdr:from>
    <xdr:to>
      <xdr:col>17</xdr:col>
      <xdr:colOff>3362</xdr:colOff>
      <xdr:row>9</xdr:row>
      <xdr:rowOff>0</xdr:rowOff>
    </xdr:to>
    <xdr:sp macro="" textlink="">
      <xdr:nvSpPr>
        <xdr:cNvPr id="5" name="Line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8594912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57711</xdr:colOff>
      <xdr:row>8</xdr:row>
      <xdr:rowOff>0</xdr:rowOff>
    </xdr:from>
    <xdr:to>
      <xdr:col>21</xdr:col>
      <xdr:colOff>57711</xdr:colOff>
      <xdr:row>9</xdr:row>
      <xdr:rowOff>0</xdr:rowOff>
    </xdr:to>
    <xdr:sp macro="" textlink="">
      <xdr:nvSpPr>
        <xdr:cNvPr id="6" name="Line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9373161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9525</xdr:colOff>
      <xdr:row>7</xdr:row>
      <xdr:rowOff>228600</xdr:rowOff>
    </xdr:from>
    <xdr:to>
      <xdr:col>30</xdr:col>
      <xdr:colOff>9525</xdr:colOff>
      <xdr:row>8</xdr:row>
      <xdr:rowOff>219075</xdr:rowOff>
    </xdr:to>
    <xdr:sp macro="" textlink="">
      <xdr:nvSpPr>
        <xdr:cNvPr id="7" name="Line 8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10953750" y="14954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76200</xdr:colOff>
      <xdr:row>8</xdr:row>
      <xdr:rowOff>0</xdr:rowOff>
    </xdr:from>
    <xdr:to>
      <xdr:col>34</xdr:col>
      <xdr:colOff>76200</xdr:colOff>
      <xdr:row>9</xdr:row>
      <xdr:rowOff>0</xdr:rowOff>
    </xdr:to>
    <xdr:sp macro="" textlink="">
      <xdr:nvSpPr>
        <xdr:cNvPr id="8" name="Line 9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V="1">
          <a:off x="11744325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152400</xdr:colOff>
      <xdr:row>8</xdr:row>
      <xdr:rowOff>0</xdr:rowOff>
    </xdr:from>
    <xdr:to>
      <xdr:col>38</xdr:col>
      <xdr:colOff>152400</xdr:colOff>
      <xdr:row>9</xdr:row>
      <xdr:rowOff>0</xdr:rowOff>
    </xdr:to>
    <xdr:sp macro="" textlink="">
      <xdr:nvSpPr>
        <xdr:cNvPr id="9" name="Line 10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12544425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28575</xdr:colOff>
      <xdr:row>8</xdr:row>
      <xdr:rowOff>0</xdr:rowOff>
    </xdr:from>
    <xdr:to>
      <xdr:col>43</xdr:col>
      <xdr:colOff>28575</xdr:colOff>
      <xdr:row>9</xdr:row>
      <xdr:rowOff>0</xdr:rowOff>
    </xdr:to>
    <xdr:sp macro="" textlink="">
      <xdr:nvSpPr>
        <xdr:cNvPr id="10" name="Line 1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 flipV="1">
          <a:off x="13325475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104775</xdr:colOff>
      <xdr:row>8</xdr:row>
      <xdr:rowOff>0</xdr:rowOff>
    </xdr:from>
    <xdr:to>
      <xdr:col>47</xdr:col>
      <xdr:colOff>104775</xdr:colOff>
      <xdr:row>9</xdr:row>
      <xdr:rowOff>0</xdr:rowOff>
    </xdr:to>
    <xdr:sp macro="" textlink="">
      <xdr:nvSpPr>
        <xdr:cNvPr id="11" name="Line 1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V="1">
          <a:off x="14125575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152400</xdr:colOff>
      <xdr:row>7</xdr:row>
      <xdr:rowOff>228600</xdr:rowOff>
    </xdr:from>
    <xdr:to>
      <xdr:col>51</xdr:col>
      <xdr:colOff>152400</xdr:colOff>
      <xdr:row>8</xdr:row>
      <xdr:rowOff>219075</xdr:rowOff>
    </xdr:to>
    <xdr:sp macro="" textlink="">
      <xdr:nvSpPr>
        <xdr:cNvPr id="12" name="Line 13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V="1">
          <a:off x="14897100" y="14954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128868</xdr:colOff>
      <xdr:row>8</xdr:row>
      <xdr:rowOff>9525</xdr:rowOff>
    </xdr:from>
    <xdr:to>
      <xdr:col>25</xdr:col>
      <xdr:colOff>128868</xdr:colOff>
      <xdr:row>9</xdr:row>
      <xdr:rowOff>9525</xdr:rowOff>
    </xdr:to>
    <xdr:sp macro="" textlink="">
      <xdr:nvSpPr>
        <xdr:cNvPr id="15" name="Line 6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 flipV="1">
          <a:off x="10168218" y="151447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57150</xdr:colOff>
      <xdr:row>7</xdr:row>
      <xdr:rowOff>228600</xdr:rowOff>
    </xdr:from>
    <xdr:to>
      <xdr:col>56</xdr:col>
      <xdr:colOff>57150</xdr:colOff>
      <xdr:row>8</xdr:row>
      <xdr:rowOff>219075</xdr:rowOff>
    </xdr:to>
    <xdr:sp macro="" textlink="">
      <xdr:nvSpPr>
        <xdr:cNvPr id="16" name="Line 1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 flipV="1">
          <a:off x="15706725" y="1495425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34318</xdr:colOff>
      <xdr:row>7</xdr:row>
      <xdr:rowOff>235744</xdr:rowOff>
    </xdr:from>
    <xdr:to>
      <xdr:col>4</xdr:col>
      <xdr:colOff>34318</xdr:colOff>
      <xdr:row>8</xdr:row>
      <xdr:rowOff>226219</xdr:rowOff>
    </xdr:to>
    <xdr:sp macro="" textlink="">
      <xdr:nvSpPr>
        <xdr:cNvPr id="17" name="Line 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 flipV="1">
          <a:off x="6273193" y="1502569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2809874</xdr:colOff>
      <xdr:row>4</xdr:row>
      <xdr:rowOff>192881</xdr:rowOff>
    </xdr:to>
    <xdr:pic>
      <xdr:nvPicPr>
        <xdr:cNvPr id="18" name="Imagen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09874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51</xdr:col>
      <xdr:colOff>144428</xdr:colOff>
      <xdr:row>0</xdr:row>
      <xdr:rowOff>0</xdr:rowOff>
    </xdr:from>
    <xdr:to>
      <xdr:col>56</xdr:col>
      <xdr:colOff>265079</xdr:colOff>
      <xdr:row>4</xdr:row>
      <xdr:rowOff>68791</xdr:rowOff>
    </xdr:to>
    <xdr:pic>
      <xdr:nvPicPr>
        <xdr:cNvPr id="21" name="Imagen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2928" y="0"/>
          <a:ext cx="1370807" cy="11165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4</xdr:col>
      <xdr:colOff>0</xdr:colOff>
      <xdr:row>6</xdr:row>
      <xdr:rowOff>9525</xdr:rowOff>
    </xdr:to>
    <xdr:sp macro="" textlink="">
      <xdr:nvSpPr>
        <xdr:cNvPr id="24449" name="Line 2">
          <a:extLst>
            <a:ext uri="{FF2B5EF4-FFF2-40B4-BE49-F238E27FC236}">
              <a16:creationId xmlns="" xmlns:a16="http://schemas.microsoft.com/office/drawing/2014/main" id="{00000000-0008-0000-0100-0000815F0000}"/>
            </a:ext>
          </a:extLst>
        </xdr:cNvPr>
        <xdr:cNvSpPr>
          <a:spLocks noChangeShapeType="1"/>
        </xdr:cNvSpPr>
      </xdr:nvSpPr>
      <xdr:spPr bwMode="auto">
        <a:xfrm>
          <a:off x="6238875" y="1266825"/>
          <a:ext cx="0" cy="24765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142875</xdr:colOff>
      <xdr:row>6</xdr:row>
      <xdr:rowOff>0</xdr:rowOff>
    </xdr:from>
    <xdr:to>
      <xdr:col>8</xdr:col>
      <xdr:colOff>142875</xdr:colOff>
      <xdr:row>7</xdr:row>
      <xdr:rowOff>0</xdr:rowOff>
    </xdr:to>
    <xdr:sp macro="" textlink="">
      <xdr:nvSpPr>
        <xdr:cNvPr id="24450" name="Line 3">
          <a:extLst>
            <a:ext uri="{FF2B5EF4-FFF2-40B4-BE49-F238E27FC236}">
              <a16:creationId xmlns="" xmlns:a16="http://schemas.microsoft.com/office/drawing/2014/main" id="{00000000-0008-0000-0100-0000825F0000}"/>
            </a:ext>
          </a:extLst>
        </xdr:cNvPr>
        <xdr:cNvSpPr>
          <a:spLocks noChangeShapeType="1"/>
        </xdr:cNvSpPr>
      </xdr:nvSpPr>
      <xdr:spPr bwMode="auto">
        <a:xfrm flipV="1">
          <a:off x="7105650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142875</xdr:colOff>
      <xdr:row>6</xdr:row>
      <xdr:rowOff>0</xdr:rowOff>
    </xdr:from>
    <xdr:to>
      <xdr:col>12</xdr:col>
      <xdr:colOff>142875</xdr:colOff>
      <xdr:row>7</xdr:row>
      <xdr:rowOff>0</xdr:rowOff>
    </xdr:to>
    <xdr:sp macro="" textlink="">
      <xdr:nvSpPr>
        <xdr:cNvPr id="24451" name="Line 4">
          <a:extLst>
            <a:ext uri="{FF2B5EF4-FFF2-40B4-BE49-F238E27FC236}">
              <a16:creationId xmlns="" xmlns:a16="http://schemas.microsoft.com/office/drawing/2014/main" id="{00000000-0008-0000-0100-0000835F0000}"/>
            </a:ext>
          </a:extLst>
        </xdr:cNvPr>
        <xdr:cNvSpPr>
          <a:spLocks noChangeShapeType="1"/>
        </xdr:cNvSpPr>
      </xdr:nvSpPr>
      <xdr:spPr bwMode="auto">
        <a:xfrm flipV="1">
          <a:off x="7829550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28575</xdr:colOff>
      <xdr:row>6</xdr:row>
      <xdr:rowOff>0</xdr:rowOff>
    </xdr:from>
    <xdr:to>
      <xdr:col>17</xdr:col>
      <xdr:colOff>28575</xdr:colOff>
      <xdr:row>7</xdr:row>
      <xdr:rowOff>0</xdr:rowOff>
    </xdr:to>
    <xdr:sp macro="" textlink="">
      <xdr:nvSpPr>
        <xdr:cNvPr id="24452" name="Line 5">
          <a:extLst>
            <a:ext uri="{FF2B5EF4-FFF2-40B4-BE49-F238E27FC236}">
              <a16:creationId xmlns="" xmlns:a16="http://schemas.microsoft.com/office/drawing/2014/main" id="{00000000-0008-0000-0100-0000845F0000}"/>
            </a:ext>
          </a:extLst>
        </xdr:cNvPr>
        <xdr:cNvSpPr>
          <a:spLocks noChangeShapeType="1"/>
        </xdr:cNvSpPr>
      </xdr:nvSpPr>
      <xdr:spPr bwMode="auto">
        <a:xfrm flipV="1">
          <a:off x="8620125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85725</xdr:colOff>
      <xdr:row>6</xdr:row>
      <xdr:rowOff>0</xdr:rowOff>
    </xdr:from>
    <xdr:to>
      <xdr:col>21</xdr:col>
      <xdr:colOff>85725</xdr:colOff>
      <xdr:row>7</xdr:row>
      <xdr:rowOff>0</xdr:rowOff>
    </xdr:to>
    <xdr:sp macro="" textlink="">
      <xdr:nvSpPr>
        <xdr:cNvPr id="24453" name="Line 6">
          <a:extLst>
            <a:ext uri="{FF2B5EF4-FFF2-40B4-BE49-F238E27FC236}">
              <a16:creationId xmlns="" xmlns:a16="http://schemas.microsoft.com/office/drawing/2014/main" id="{00000000-0008-0000-0100-0000855F0000}"/>
            </a:ext>
          </a:extLst>
        </xdr:cNvPr>
        <xdr:cNvSpPr>
          <a:spLocks noChangeShapeType="1"/>
        </xdr:cNvSpPr>
      </xdr:nvSpPr>
      <xdr:spPr bwMode="auto">
        <a:xfrm flipV="1">
          <a:off x="9401175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28575</xdr:colOff>
      <xdr:row>6</xdr:row>
      <xdr:rowOff>0</xdr:rowOff>
    </xdr:from>
    <xdr:to>
      <xdr:col>30</xdr:col>
      <xdr:colOff>28575</xdr:colOff>
      <xdr:row>7</xdr:row>
      <xdr:rowOff>0</xdr:rowOff>
    </xdr:to>
    <xdr:sp macro="" textlink="">
      <xdr:nvSpPr>
        <xdr:cNvPr id="24454" name="Line 8">
          <a:extLst>
            <a:ext uri="{FF2B5EF4-FFF2-40B4-BE49-F238E27FC236}">
              <a16:creationId xmlns="" xmlns:a16="http://schemas.microsoft.com/office/drawing/2014/main" id="{00000000-0008-0000-0100-0000865F0000}"/>
            </a:ext>
          </a:extLst>
        </xdr:cNvPr>
        <xdr:cNvSpPr>
          <a:spLocks noChangeShapeType="1"/>
        </xdr:cNvSpPr>
      </xdr:nvSpPr>
      <xdr:spPr bwMode="auto">
        <a:xfrm flipV="1">
          <a:off x="10972800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114300</xdr:colOff>
      <xdr:row>6</xdr:row>
      <xdr:rowOff>0</xdr:rowOff>
    </xdr:from>
    <xdr:to>
      <xdr:col>34</xdr:col>
      <xdr:colOff>114300</xdr:colOff>
      <xdr:row>7</xdr:row>
      <xdr:rowOff>0</xdr:rowOff>
    </xdr:to>
    <xdr:sp macro="" textlink="">
      <xdr:nvSpPr>
        <xdr:cNvPr id="24455" name="Line 9">
          <a:extLst>
            <a:ext uri="{FF2B5EF4-FFF2-40B4-BE49-F238E27FC236}">
              <a16:creationId xmlns="" xmlns:a16="http://schemas.microsoft.com/office/drawing/2014/main" id="{00000000-0008-0000-0100-0000875F0000}"/>
            </a:ext>
          </a:extLst>
        </xdr:cNvPr>
        <xdr:cNvSpPr>
          <a:spLocks noChangeShapeType="1"/>
        </xdr:cNvSpPr>
      </xdr:nvSpPr>
      <xdr:spPr bwMode="auto">
        <a:xfrm flipV="1">
          <a:off x="11782425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7</xdr:row>
      <xdr:rowOff>0</xdr:rowOff>
    </xdr:to>
    <xdr:sp macro="" textlink="">
      <xdr:nvSpPr>
        <xdr:cNvPr id="24456" name="Line 10">
          <a:extLst>
            <a:ext uri="{FF2B5EF4-FFF2-40B4-BE49-F238E27FC236}">
              <a16:creationId xmlns="" xmlns:a16="http://schemas.microsoft.com/office/drawing/2014/main" id="{00000000-0008-0000-0100-0000885F0000}"/>
            </a:ext>
          </a:extLst>
        </xdr:cNvPr>
        <xdr:cNvSpPr>
          <a:spLocks noChangeShapeType="1"/>
        </xdr:cNvSpPr>
      </xdr:nvSpPr>
      <xdr:spPr bwMode="auto">
        <a:xfrm flipV="1">
          <a:off x="12573000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43</xdr:col>
      <xdr:colOff>57150</xdr:colOff>
      <xdr:row>6</xdr:row>
      <xdr:rowOff>0</xdr:rowOff>
    </xdr:from>
    <xdr:to>
      <xdr:col>43</xdr:col>
      <xdr:colOff>57150</xdr:colOff>
      <xdr:row>7</xdr:row>
      <xdr:rowOff>0</xdr:rowOff>
    </xdr:to>
    <xdr:sp macro="" textlink="">
      <xdr:nvSpPr>
        <xdr:cNvPr id="24457" name="Line 11">
          <a:extLst>
            <a:ext uri="{FF2B5EF4-FFF2-40B4-BE49-F238E27FC236}">
              <a16:creationId xmlns="" xmlns:a16="http://schemas.microsoft.com/office/drawing/2014/main" id="{00000000-0008-0000-0100-0000895F0000}"/>
            </a:ext>
          </a:extLst>
        </xdr:cNvPr>
        <xdr:cNvSpPr>
          <a:spLocks noChangeShapeType="1"/>
        </xdr:cNvSpPr>
      </xdr:nvSpPr>
      <xdr:spPr bwMode="auto">
        <a:xfrm flipV="1">
          <a:off x="13354050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123825</xdr:colOff>
      <xdr:row>6</xdr:row>
      <xdr:rowOff>0</xdr:rowOff>
    </xdr:from>
    <xdr:to>
      <xdr:col>47</xdr:col>
      <xdr:colOff>123825</xdr:colOff>
      <xdr:row>7</xdr:row>
      <xdr:rowOff>0</xdr:rowOff>
    </xdr:to>
    <xdr:sp macro="" textlink="">
      <xdr:nvSpPr>
        <xdr:cNvPr id="24458" name="Line 12">
          <a:extLst>
            <a:ext uri="{FF2B5EF4-FFF2-40B4-BE49-F238E27FC236}">
              <a16:creationId xmlns="" xmlns:a16="http://schemas.microsoft.com/office/drawing/2014/main" id="{00000000-0008-0000-0100-00008A5F0000}"/>
            </a:ext>
          </a:extLst>
        </xdr:cNvPr>
        <xdr:cNvSpPr>
          <a:spLocks noChangeShapeType="1"/>
        </xdr:cNvSpPr>
      </xdr:nvSpPr>
      <xdr:spPr bwMode="auto">
        <a:xfrm flipV="1">
          <a:off x="14144625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7</xdr:row>
      <xdr:rowOff>0</xdr:rowOff>
    </xdr:to>
    <xdr:sp macro="" textlink="">
      <xdr:nvSpPr>
        <xdr:cNvPr id="24459" name="Line 13">
          <a:extLst>
            <a:ext uri="{FF2B5EF4-FFF2-40B4-BE49-F238E27FC236}">
              <a16:creationId xmlns="" xmlns:a16="http://schemas.microsoft.com/office/drawing/2014/main" id="{00000000-0008-0000-0100-00008B5F0000}"/>
            </a:ext>
          </a:extLst>
        </xdr:cNvPr>
        <xdr:cNvSpPr>
          <a:spLocks noChangeShapeType="1"/>
        </xdr:cNvSpPr>
      </xdr:nvSpPr>
      <xdr:spPr bwMode="auto">
        <a:xfrm flipV="1">
          <a:off x="14925675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66675</xdr:colOff>
      <xdr:row>0</xdr:row>
      <xdr:rowOff>114300</xdr:rowOff>
    </xdr:from>
    <xdr:to>
      <xdr:col>54</xdr:col>
      <xdr:colOff>66675</xdr:colOff>
      <xdr:row>3</xdr:row>
      <xdr:rowOff>57150</xdr:rowOff>
    </xdr:to>
    <xdr:sp macro="" textlink="">
      <xdr:nvSpPr>
        <xdr:cNvPr id="13" name="Text Box 14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13906500" y="114300"/>
          <a:ext cx="14478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del Gobierno del Estado</a:t>
          </a:r>
        </a:p>
      </xdr:txBody>
    </xdr:sp>
    <xdr:clientData/>
  </xdr:twoCellAnchor>
  <xdr:twoCellAnchor>
    <xdr:from>
      <xdr:col>56</xdr:col>
      <xdr:colOff>85725</xdr:colOff>
      <xdr:row>6</xdr:row>
      <xdr:rowOff>0</xdr:rowOff>
    </xdr:from>
    <xdr:to>
      <xdr:col>56</xdr:col>
      <xdr:colOff>85725</xdr:colOff>
      <xdr:row>7</xdr:row>
      <xdr:rowOff>0</xdr:rowOff>
    </xdr:to>
    <xdr:sp macro="" textlink="">
      <xdr:nvSpPr>
        <xdr:cNvPr id="24461" name="Line 19">
          <a:extLst>
            <a:ext uri="{FF2B5EF4-FFF2-40B4-BE49-F238E27FC236}">
              <a16:creationId xmlns="" xmlns:a16="http://schemas.microsoft.com/office/drawing/2014/main" id="{00000000-0008-0000-0100-00008D5F0000}"/>
            </a:ext>
          </a:extLst>
        </xdr:cNvPr>
        <xdr:cNvSpPr>
          <a:spLocks noChangeShapeType="1"/>
        </xdr:cNvSpPr>
      </xdr:nvSpPr>
      <xdr:spPr bwMode="auto">
        <a:xfrm flipV="1">
          <a:off x="15735300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180975</xdr:colOff>
      <xdr:row>0</xdr:row>
      <xdr:rowOff>66675</xdr:rowOff>
    </xdr:from>
    <xdr:to>
      <xdr:col>0</xdr:col>
      <xdr:colOff>2686050</xdr:colOff>
      <xdr:row>3</xdr:row>
      <xdr:rowOff>123825</xdr:rowOff>
    </xdr:to>
    <xdr:pic>
      <xdr:nvPicPr>
        <xdr:cNvPr id="24462" name="23 Imagen" descr="Descripción: Secretaría de la Función Pública">
          <a:extLst>
            <a:ext uri="{FF2B5EF4-FFF2-40B4-BE49-F238E27FC236}">
              <a16:creationId xmlns="" xmlns:a16="http://schemas.microsoft.com/office/drawing/2014/main" id="{00000000-0008-0000-0100-00008E5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6675"/>
          <a:ext cx="25050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47625</xdr:colOff>
      <xdr:row>5</xdr:row>
      <xdr:rowOff>238125</xdr:rowOff>
    </xdr:from>
    <xdr:to>
      <xdr:col>4</xdr:col>
      <xdr:colOff>47625</xdr:colOff>
      <xdr:row>6</xdr:row>
      <xdr:rowOff>219075</xdr:rowOff>
    </xdr:to>
    <xdr:sp macro="" textlink="">
      <xdr:nvSpPr>
        <xdr:cNvPr id="24463" name="Line 3">
          <a:extLst>
            <a:ext uri="{FF2B5EF4-FFF2-40B4-BE49-F238E27FC236}">
              <a16:creationId xmlns="" xmlns:a16="http://schemas.microsoft.com/office/drawing/2014/main" id="{00000000-0008-0000-0100-00008F5F0000}"/>
            </a:ext>
          </a:extLst>
        </xdr:cNvPr>
        <xdr:cNvSpPr>
          <a:spLocks noChangeShapeType="1"/>
        </xdr:cNvSpPr>
      </xdr:nvSpPr>
      <xdr:spPr bwMode="auto">
        <a:xfrm flipV="1">
          <a:off x="6286500" y="15049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152400</xdr:colOff>
      <xdr:row>6</xdr:row>
      <xdr:rowOff>0</xdr:rowOff>
    </xdr:from>
    <xdr:to>
      <xdr:col>25</xdr:col>
      <xdr:colOff>152400</xdr:colOff>
      <xdr:row>7</xdr:row>
      <xdr:rowOff>0</xdr:rowOff>
    </xdr:to>
    <xdr:sp macro="" textlink="">
      <xdr:nvSpPr>
        <xdr:cNvPr id="24464" name="Line 6">
          <a:extLst>
            <a:ext uri="{FF2B5EF4-FFF2-40B4-BE49-F238E27FC236}">
              <a16:creationId xmlns="" xmlns:a16="http://schemas.microsoft.com/office/drawing/2014/main" id="{00000000-0008-0000-0100-0000905F0000}"/>
            </a:ext>
          </a:extLst>
        </xdr:cNvPr>
        <xdr:cNvSpPr>
          <a:spLocks noChangeShapeType="1"/>
        </xdr:cNvSpPr>
      </xdr:nvSpPr>
      <xdr:spPr bwMode="auto">
        <a:xfrm flipV="1">
          <a:off x="10191750" y="15049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59"/>
  <sheetViews>
    <sheetView tabSelected="1" zoomScale="80" zoomScaleNormal="80" workbookViewId="0">
      <pane ySplit="10" topLeftCell="A11" activePane="bottomLeft" state="frozen"/>
      <selection pane="bottomLeft" activeCell="C17" sqref="C17:C18"/>
    </sheetView>
  </sheetViews>
  <sheetFormatPr baseColWidth="10" defaultRowHeight="12.75" x14ac:dyDescent="0.2"/>
  <cols>
    <col min="1" max="1" width="63.140625" style="122" customWidth="1"/>
    <col min="2" max="2" width="13.85546875" style="122" customWidth="1"/>
    <col min="3" max="3" width="13" customWidth="1"/>
    <col min="4" max="4" width="11.42578125" style="106"/>
    <col min="5" max="56" width="3.7109375" customWidth="1"/>
    <col min="57" max="57" width="4.140625" customWidth="1"/>
  </cols>
  <sheetData>
    <row r="1" spans="1:58" ht="20.25" x14ac:dyDescent="0.3">
      <c r="A1" s="216" t="s">
        <v>139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1"/>
      <c r="BE1" s="1"/>
    </row>
    <row r="2" spans="1:58" ht="20.25" x14ac:dyDescent="0.3">
      <c r="A2" s="216" t="s">
        <v>148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1"/>
      <c r="BE2" s="1"/>
    </row>
    <row r="3" spans="1:58" ht="20.25" x14ac:dyDescent="0.3">
      <c r="A3" s="216" t="s">
        <v>142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6"/>
      <c r="BC3" s="216"/>
      <c r="BD3" s="1"/>
      <c r="BE3" s="1"/>
    </row>
    <row r="4" spans="1:58" ht="20.25" x14ac:dyDescent="0.3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"/>
      <c r="BE4" s="1"/>
    </row>
    <row r="5" spans="1:58" ht="18" x14ac:dyDescent="0.25">
      <c r="A5" s="216" t="s">
        <v>161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</row>
    <row r="6" spans="1:58" ht="18" x14ac:dyDescent="0.2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</row>
    <row r="7" spans="1:58" ht="21" customHeight="1" thickBot="1" x14ac:dyDescent="0.25">
      <c r="A7" s="107"/>
      <c r="B7" s="107"/>
      <c r="C7" s="2"/>
      <c r="D7" s="10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189" t="s">
        <v>168</v>
      </c>
      <c r="BF7" s="188"/>
    </row>
    <row r="8" spans="1:58" ht="18.75" thickTop="1" x14ac:dyDescent="0.25">
      <c r="A8" s="132"/>
      <c r="B8" s="108"/>
      <c r="C8" s="7" t="s">
        <v>0</v>
      </c>
      <c r="D8" s="8"/>
      <c r="E8" s="217">
        <v>2020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8"/>
    </row>
    <row r="9" spans="1:58" ht="18" x14ac:dyDescent="0.25">
      <c r="A9" s="133" t="s">
        <v>140</v>
      </c>
      <c r="B9" s="109" t="s">
        <v>1</v>
      </c>
      <c r="C9" s="10" t="s">
        <v>2</v>
      </c>
      <c r="D9" s="11" t="s">
        <v>3</v>
      </c>
      <c r="E9" s="219" t="s">
        <v>129</v>
      </c>
      <c r="F9" s="220"/>
      <c r="G9" s="220"/>
      <c r="H9" s="220"/>
      <c r="I9" s="221" t="s">
        <v>130</v>
      </c>
      <c r="J9" s="221"/>
      <c r="K9" s="221"/>
      <c r="L9" s="221"/>
      <c r="M9" s="221"/>
      <c r="N9" s="222" t="s">
        <v>36</v>
      </c>
      <c r="O9" s="222"/>
      <c r="P9" s="222"/>
      <c r="Q9" s="222"/>
      <c r="R9" s="56"/>
      <c r="S9" s="61" t="s">
        <v>37</v>
      </c>
      <c r="T9" s="56"/>
      <c r="U9" s="56"/>
      <c r="V9" s="220" t="s">
        <v>131</v>
      </c>
      <c r="W9" s="220"/>
      <c r="X9" s="220"/>
      <c r="Y9" s="220"/>
      <c r="Z9" s="56"/>
      <c r="AA9" s="56" t="s">
        <v>132</v>
      </c>
      <c r="AB9" s="56"/>
      <c r="AC9" s="56"/>
      <c r="AD9" s="56"/>
      <c r="AE9" s="56"/>
      <c r="AF9" s="56" t="s">
        <v>40</v>
      </c>
      <c r="AG9" s="56"/>
      <c r="AH9" s="56"/>
      <c r="AI9" s="220" t="s">
        <v>133</v>
      </c>
      <c r="AJ9" s="220"/>
      <c r="AK9" s="220"/>
      <c r="AL9" s="220"/>
      <c r="AM9" s="220"/>
      <c r="AN9" s="57" t="s">
        <v>42</v>
      </c>
      <c r="AO9" s="57"/>
      <c r="AP9" s="58"/>
      <c r="AQ9" s="58"/>
      <c r="AR9" s="56" t="s">
        <v>134</v>
      </c>
      <c r="AS9" s="56"/>
      <c r="AT9" s="56"/>
      <c r="AU9" s="56"/>
      <c r="AV9" s="58" t="s">
        <v>135</v>
      </c>
      <c r="AW9" s="58"/>
      <c r="AX9" s="58"/>
      <c r="AY9" s="58"/>
      <c r="AZ9" s="58"/>
      <c r="BA9" s="59" t="s">
        <v>136</v>
      </c>
      <c r="BB9" s="58"/>
      <c r="BC9" s="58"/>
      <c r="BD9" s="58"/>
      <c r="BE9" s="60"/>
    </row>
    <row r="10" spans="1:58" ht="13.5" thickBot="1" x14ac:dyDescent="0.25">
      <c r="A10" s="134"/>
      <c r="B10" s="110"/>
      <c r="C10" s="13" t="s">
        <v>4</v>
      </c>
      <c r="D10" s="14"/>
      <c r="E10" s="19">
        <v>1</v>
      </c>
      <c r="F10" s="19">
        <v>2</v>
      </c>
      <c r="G10" s="19">
        <v>3</v>
      </c>
      <c r="H10" s="19">
        <v>4</v>
      </c>
      <c r="I10" s="19">
        <v>5</v>
      </c>
      <c r="J10" s="19">
        <v>6</v>
      </c>
      <c r="K10" s="19">
        <v>7</v>
      </c>
      <c r="L10" s="19">
        <v>8</v>
      </c>
      <c r="M10" s="19">
        <v>9</v>
      </c>
      <c r="N10" s="19">
        <v>10</v>
      </c>
      <c r="O10" s="19">
        <v>11</v>
      </c>
      <c r="P10" s="19">
        <v>12</v>
      </c>
      <c r="Q10" s="19">
        <v>13</v>
      </c>
      <c r="R10" s="19">
        <v>14</v>
      </c>
      <c r="S10" s="19">
        <v>15</v>
      </c>
      <c r="T10" s="19">
        <v>16</v>
      </c>
      <c r="U10" s="19">
        <v>17</v>
      </c>
      <c r="V10" s="19">
        <v>18</v>
      </c>
      <c r="W10" s="19">
        <v>19</v>
      </c>
      <c r="X10" s="19">
        <v>20</v>
      </c>
      <c r="Y10" s="19">
        <v>21</v>
      </c>
      <c r="Z10" s="19">
        <v>22</v>
      </c>
      <c r="AA10" s="19">
        <v>23</v>
      </c>
      <c r="AB10" s="19">
        <v>24</v>
      </c>
      <c r="AC10" s="19">
        <v>25</v>
      </c>
      <c r="AD10" s="19">
        <v>26</v>
      </c>
      <c r="AE10" s="19">
        <v>27</v>
      </c>
      <c r="AF10" s="19">
        <v>28</v>
      </c>
      <c r="AG10" s="19">
        <v>29</v>
      </c>
      <c r="AH10" s="19">
        <v>30</v>
      </c>
      <c r="AI10" s="19">
        <v>31</v>
      </c>
      <c r="AJ10" s="19">
        <v>32</v>
      </c>
      <c r="AK10" s="19">
        <v>33</v>
      </c>
      <c r="AL10" s="19">
        <v>34</v>
      </c>
      <c r="AM10" s="19">
        <v>35</v>
      </c>
      <c r="AN10" s="19">
        <v>36</v>
      </c>
      <c r="AO10" s="19">
        <v>37</v>
      </c>
      <c r="AP10" s="19">
        <v>38</v>
      </c>
      <c r="AQ10" s="19">
        <v>39</v>
      </c>
      <c r="AR10" s="19">
        <v>40</v>
      </c>
      <c r="AS10" s="19">
        <v>41</v>
      </c>
      <c r="AT10" s="19">
        <v>42</v>
      </c>
      <c r="AU10" s="19">
        <v>43</v>
      </c>
      <c r="AV10" s="19">
        <v>44</v>
      </c>
      <c r="AW10" s="19">
        <v>45</v>
      </c>
      <c r="AX10" s="19">
        <v>46</v>
      </c>
      <c r="AY10" s="19">
        <v>47</v>
      </c>
      <c r="AZ10" s="19">
        <v>48</v>
      </c>
      <c r="BA10" s="19">
        <v>49</v>
      </c>
      <c r="BB10" s="19">
        <v>50</v>
      </c>
      <c r="BC10" s="19">
        <v>51</v>
      </c>
      <c r="BD10" s="19">
        <v>52</v>
      </c>
      <c r="BE10" s="20">
        <v>53</v>
      </c>
    </row>
    <row r="11" spans="1:58" ht="14.25" thickTop="1" thickBot="1" x14ac:dyDescent="0.25">
      <c r="A11" s="107"/>
      <c r="B11" s="107"/>
      <c r="C11" s="2"/>
      <c r="D11" s="10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2"/>
      <c r="AP11" s="2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8" ht="18" x14ac:dyDescent="0.2">
      <c r="A12" s="223" t="s">
        <v>162</v>
      </c>
      <c r="B12" s="224"/>
      <c r="C12" s="224"/>
      <c r="D12" s="22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2" t="s">
        <v>158</v>
      </c>
      <c r="BE12" s="183" t="s">
        <v>158</v>
      </c>
    </row>
    <row r="13" spans="1:58" ht="18" x14ac:dyDescent="0.2">
      <c r="A13" s="204" t="s">
        <v>157</v>
      </c>
      <c r="B13" s="205"/>
      <c r="C13" s="205"/>
      <c r="D13" s="205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62" t="s">
        <v>158</v>
      </c>
      <c r="T13" s="162" t="s">
        <v>158</v>
      </c>
      <c r="U13" s="175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162" t="s">
        <v>158</v>
      </c>
      <c r="BE13" s="166" t="s">
        <v>158</v>
      </c>
    </row>
    <row r="14" spans="1:58" ht="15.75" x14ac:dyDescent="0.2">
      <c r="A14" s="193" t="s">
        <v>159</v>
      </c>
      <c r="B14" s="194"/>
      <c r="C14" s="194"/>
      <c r="D14" s="195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162" t="s">
        <v>158</v>
      </c>
      <c r="T14" s="162" t="s">
        <v>158</v>
      </c>
      <c r="U14" s="175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162" t="s">
        <v>158</v>
      </c>
      <c r="BE14" s="166" t="s">
        <v>158</v>
      </c>
    </row>
    <row r="15" spans="1:58" ht="15.75" x14ac:dyDescent="0.2">
      <c r="A15" s="170" t="s">
        <v>155</v>
      </c>
      <c r="B15" s="111"/>
      <c r="C15" s="100"/>
      <c r="D15" s="158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175"/>
      <c r="R15" s="175"/>
      <c r="S15" s="162" t="s">
        <v>158</v>
      </c>
      <c r="T15" s="162" t="s">
        <v>158</v>
      </c>
      <c r="U15" s="175"/>
      <c r="V15" s="97"/>
      <c r="W15" s="97"/>
      <c r="X15" s="190"/>
      <c r="Y15" s="175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175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162" t="s">
        <v>158</v>
      </c>
      <c r="BE15" s="166" t="s">
        <v>158</v>
      </c>
    </row>
    <row r="16" spans="1:58" ht="45" x14ac:dyDescent="0.2">
      <c r="A16" s="154" t="s">
        <v>166</v>
      </c>
      <c r="B16" s="197" t="s">
        <v>175</v>
      </c>
      <c r="C16" s="185" t="s">
        <v>169</v>
      </c>
      <c r="D16" s="177">
        <v>1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175"/>
      <c r="R16" s="175"/>
      <c r="S16" s="162" t="s">
        <v>158</v>
      </c>
      <c r="T16" s="162" t="s">
        <v>158</v>
      </c>
      <c r="U16" s="175"/>
      <c r="V16" s="97"/>
      <c r="W16" s="97"/>
      <c r="X16" s="190"/>
      <c r="Y16" s="175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175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162" t="s">
        <v>158</v>
      </c>
      <c r="BE16" s="166" t="s">
        <v>158</v>
      </c>
    </row>
    <row r="17" spans="1:57" ht="45" x14ac:dyDescent="0.2">
      <c r="A17" s="154" t="s">
        <v>173</v>
      </c>
      <c r="B17" s="198"/>
      <c r="C17" s="197" t="s">
        <v>170</v>
      </c>
      <c r="D17" s="180">
        <v>5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175"/>
      <c r="R17" s="175"/>
      <c r="S17" s="162" t="s">
        <v>158</v>
      </c>
      <c r="T17" s="162" t="s">
        <v>158</v>
      </c>
      <c r="U17" s="175"/>
      <c r="V17" s="175"/>
      <c r="W17" s="175"/>
      <c r="X17" s="175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162" t="s">
        <v>158</v>
      </c>
      <c r="BE17" s="166" t="s">
        <v>158</v>
      </c>
    </row>
    <row r="18" spans="1:57" ht="57" customHeight="1" x14ac:dyDescent="0.2">
      <c r="A18" s="154" t="s">
        <v>152</v>
      </c>
      <c r="B18" s="200"/>
      <c r="C18" s="200"/>
      <c r="D18" s="180">
        <v>5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175"/>
      <c r="R18" s="175"/>
      <c r="S18" s="162" t="s">
        <v>158</v>
      </c>
      <c r="T18" s="162" t="s">
        <v>158</v>
      </c>
      <c r="U18" s="175"/>
      <c r="V18" s="175"/>
      <c r="W18" s="175"/>
      <c r="X18" s="175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162" t="s">
        <v>158</v>
      </c>
      <c r="BE18" s="166" t="s">
        <v>158</v>
      </c>
    </row>
    <row r="19" spans="1:57" ht="15" x14ac:dyDescent="0.2">
      <c r="A19" s="164" t="s">
        <v>143</v>
      </c>
      <c r="B19" s="111"/>
      <c r="C19" s="100"/>
      <c r="D19" s="102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162" t="s">
        <v>158</v>
      </c>
      <c r="T19" s="162" t="s">
        <v>158</v>
      </c>
      <c r="U19" s="175"/>
      <c r="V19" s="175"/>
      <c r="W19" s="175"/>
      <c r="X19" s="175"/>
      <c r="Y19" s="175"/>
      <c r="Z19" s="175"/>
      <c r="AA19" s="175"/>
      <c r="AB19" s="175"/>
      <c r="AC19" s="97"/>
      <c r="AD19" s="97"/>
      <c r="AE19" s="97"/>
      <c r="AF19" s="97"/>
      <c r="AG19" s="97"/>
      <c r="AH19" s="97"/>
      <c r="AI19" s="97"/>
      <c r="AJ19" s="97"/>
      <c r="AK19" s="175"/>
      <c r="AL19" s="175"/>
      <c r="AM19" s="190"/>
      <c r="AN19" s="190"/>
      <c r="AO19" s="190"/>
      <c r="AP19" s="175"/>
      <c r="AQ19" s="175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162" t="s">
        <v>158</v>
      </c>
      <c r="BE19" s="166" t="s">
        <v>158</v>
      </c>
    </row>
    <row r="20" spans="1:57" ht="15" x14ac:dyDescent="0.2">
      <c r="A20" s="157" t="s">
        <v>144</v>
      </c>
      <c r="B20" s="225" t="s">
        <v>175</v>
      </c>
      <c r="C20" s="225" t="s">
        <v>176</v>
      </c>
      <c r="D20" s="226">
        <v>1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162" t="s">
        <v>158</v>
      </c>
      <c r="T20" s="162" t="s">
        <v>158</v>
      </c>
      <c r="U20" s="175"/>
      <c r="V20" s="175"/>
      <c r="W20" s="175"/>
      <c r="X20" s="175"/>
      <c r="Y20" s="175"/>
      <c r="Z20" s="175"/>
      <c r="AA20" s="175"/>
      <c r="AB20" s="175"/>
      <c r="AC20" s="97"/>
      <c r="AD20" s="97"/>
      <c r="AE20" s="97"/>
      <c r="AF20" s="97"/>
      <c r="AG20" s="97"/>
      <c r="AH20" s="97"/>
      <c r="AI20" s="97"/>
      <c r="AJ20" s="97"/>
      <c r="AK20" s="175"/>
      <c r="AL20" s="175"/>
      <c r="AM20" s="190"/>
      <c r="AN20" s="190"/>
      <c r="AO20" s="190"/>
      <c r="AP20" s="175"/>
      <c r="AQ20" s="175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162" t="s">
        <v>158</v>
      </c>
      <c r="BE20" s="166" t="s">
        <v>158</v>
      </c>
    </row>
    <row r="21" spans="1:57" ht="15" x14ac:dyDescent="0.2">
      <c r="A21" s="157" t="s">
        <v>145</v>
      </c>
      <c r="B21" s="225"/>
      <c r="C21" s="225"/>
      <c r="D21" s="22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162" t="s">
        <v>158</v>
      </c>
      <c r="T21" s="162" t="s">
        <v>158</v>
      </c>
      <c r="U21" s="175"/>
      <c r="V21" s="175"/>
      <c r="W21" s="175"/>
      <c r="X21" s="175"/>
      <c r="Y21" s="175"/>
      <c r="Z21" s="175"/>
      <c r="AA21" s="175"/>
      <c r="AB21" s="175"/>
      <c r="AC21" s="97"/>
      <c r="AD21" s="97"/>
      <c r="AE21" s="97"/>
      <c r="AF21" s="97"/>
      <c r="AG21" s="97"/>
      <c r="AH21" s="97"/>
      <c r="AI21" s="97"/>
      <c r="AJ21" s="97"/>
      <c r="AK21" s="175"/>
      <c r="AL21" s="175"/>
      <c r="AM21" s="190"/>
      <c r="AN21" s="190"/>
      <c r="AO21" s="190"/>
      <c r="AP21" s="175"/>
      <c r="AQ21" s="175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162" t="s">
        <v>158</v>
      </c>
      <c r="BE21" s="166" t="s">
        <v>158</v>
      </c>
    </row>
    <row r="22" spans="1:57" ht="15" x14ac:dyDescent="0.2">
      <c r="A22" s="157" t="s">
        <v>174</v>
      </c>
      <c r="B22" s="225"/>
      <c r="C22" s="225"/>
      <c r="D22" s="22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162" t="s">
        <v>158</v>
      </c>
      <c r="T22" s="162" t="s">
        <v>158</v>
      </c>
      <c r="U22" s="175"/>
      <c r="V22" s="175"/>
      <c r="W22" s="175"/>
      <c r="X22" s="175"/>
      <c r="Y22" s="175"/>
      <c r="Z22" s="175"/>
      <c r="AA22" s="175"/>
      <c r="AB22" s="175"/>
      <c r="AC22" s="97"/>
      <c r="AD22" s="97"/>
      <c r="AE22" s="97"/>
      <c r="AF22" s="97"/>
      <c r="AG22" s="97"/>
      <c r="AH22" s="97"/>
      <c r="AI22" s="97"/>
      <c r="AJ22" s="97"/>
      <c r="AK22" s="175"/>
      <c r="AL22" s="175"/>
      <c r="AM22" s="190"/>
      <c r="AN22" s="190"/>
      <c r="AO22" s="190"/>
      <c r="AP22" s="175"/>
      <c r="AQ22" s="175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162" t="s">
        <v>158</v>
      </c>
      <c r="BE22" s="166" t="s">
        <v>158</v>
      </c>
    </row>
    <row r="23" spans="1:57" ht="18" x14ac:dyDescent="0.2">
      <c r="A23" s="233" t="s">
        <v>163</v>
      </c>
      <c r="B23" s="234"/>
      <c r="C23" s="234"/>
      <c r="D23" s="234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8" t="s">
        <v>158</v>
      </c>
      <c r="BE23" s="169" t="s">
        <v>158</v>
      </c>
    </row>
    <row r="24" spans="1:57" ht="18" x14ac:dyDescent="0.2">
      <c r="A24" s="204" t="s">
        <v>156</v>
      </c>
      <c r="B24" s="205"/>
      <c r="C24" s="205"/>
      <c r="D24" s="20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162" t="s">
        <v>158</v>
      </c>
      <c r="T24" s="162" t="s">
        <v>158</v>
      </c>
      <c r="U24" s="175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162" t="s">
        <v>158</v>
      </c>
      <c r="BE24" s="166" t="s">
        <v>158</v>
      </c>
    </row>
    <row r="25" spans="1:57" ht="15.75" x14ac:dyDescent="0.2">
      <c r="A25" s="193" t="s">
        <v>159</v>
      </c>
      <c r="B25" s="194"/>
      <c r="C25" s="194"/>
      <c r="D25" s="195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162" t="s">
        <v>158</v>
      </c>
      <c r="T25" s="162" t="s">
        <v>158</v>
      </c>
      <c r="U25" s="175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162" t="s">
        <v>158</v>
      </c>
      <c r="BE25" s="166" t="s">
        <v>158</v>
      </c>
    </row>
    <row r="26" spans="1:57" ht="15.75" x14ac:dyDescent="0.2">
      <c r="A26" s="170" t="s">
        <v>155</v>
      </c>
      <c r="B26" s="171"/>
      <c r="C26" s="172"/>
      <c r="D26" s="173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62" t="s">
        <v>158</v>
      </c>
      <c r="T26" s="162" t="s">
        <v>158</v>
      </c>
      <c r="U26" s="175"/>
      <c r="V26" s="99"/>
      <c r="W26" s="99"/>
      <c r="X26" s="99"/>
      <c r="Y26" s="99"/>
      <c r="Z26" s="99"/>
      <c r="AA26" s="99"/>
      <c r="AB26" s="99"/>
      <c r="AC26" s="99"/>
      <c r="AD26" s="99"/>
      <c r="AE26" s="175"/>
      <c r="AF26" s="175"/>
      <c r="AG26" s="175"/>
      <c r="AH26" s="175"/>
      <c r="AI26" s="175"/>
      <c r="AJ26" s="175"/>
      <c r="AK26" s="175"/>
      <c r="AL26" s="175"/>
      <c r="AM26" s="175"/>
      <c r="AN26" s="191"/>
      <c r="AO26" s="175"/>
      <c r="AP26" s="175"/>
      <c r="AQ26" s="175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162" t="s">
        <v>158</v>
      </c>
      <c r="BE26" s="166" t="s">
        <v>158</v>
      </c>
    </row>
    <row r="27" spans="1:57" ht="60" x14ac:dyDescent="0.2">
      <c r="A27" s="187" t="s">
        <v>167</v>
      </c>
      <c r="B27" s="197" t="s">
        <v>175</v>
      </c>
      <c r="C27" s="201" t="s">
        <v>169</v>
      </c>
      <c r="D27" s="177">
        <v>1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62" t="s">
        <v>158</v>
      </c>
      <c r="T27" s="162" t="s">
        <v>158</v>
      </c>
      <c r="U27" s="175"/>
      <c r="V27" s="99"/>
      <c r="W27" s="99"/>
      <c r="X27" s="99"/>
      <c r="Y27" s="99"/>
      <c r="Z27" s="99"/>
      <c r="AA27" s="99"/>
      <c r="AB27" s="99"/>
      <c r="AC27" s="99"/>
      <c r="AD27" s="99"/>
      <c r="AE27" s="175"/>
      <c r="AF27" s="175"/>
      <c r="AG27" s="175"/>
      <c r="AH27" s="175"/>
      <c r="AI27" s="175"/>
      <c r="AJ27" s="175"/>
      <c r="AK27" s="175"/>
      <c r="AL27" s="175"/>
      <c r="AM27" s="175"/>
      <c r="AN27" s="191"/>
      <c r="AO27" s="175"/>
      <c r="AP27" s="175"/>
      <c r="AQ27" s="175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162" t="s">
        <v>158</v>
      </c>
      <c r="BE27" s="166" t="s">
        <v>158</v>
      </c>
    </row>
    <row r="28" spans="1:57" ht="15" x14ac:dyDescent="0.2">
      <c r="A28" s="154" t="s">
        <v>146</v>
      </c>
      <c r="B28" s="198"/>
      <c r="C28" s="202"/>
      <c r="D28" s="177">
        <v>1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62" t="s">
        <v>158</v>
      </c>
      <c r="T28" s="162" t="s">
        <v>158</v>
      </c>
      <c r="U28" s="175"/>
      <c r="V28" s="99"/>
      <c r="W28" s="99"/>
      <c r="X28" s="99"/>
      <c r="Y28" s="99"/>
      <c r="Z28" s="99"/>
      <c r="AA28" s="99"/>
      <c r="AB28" s="99"/>
      <c r="AC28" s="99"/>
      <c r="AD28" s="99"/>
      <c r="AE28" s="175"/>
      <c r="AF28" s="175"/>
      <c r="AG28" s="175"/>
      <c r="AH28" s="175"/>
      <c r="AI28" s="175"/>
      <c r="AJ28" s="175"/>
      <c r="AK28" s="175"/>
      <c r="AL28" s="175"/>
      <c r="AM28" s="175"/>
      <c r="AN28" s="191"/>
      <c r="AO28" s="175"/>
      <c r="AP28" s="175"/>
      <c r="AQ28" s="175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162" t="s">
        <v>158</v>
      </c>
      <c r="BE28" s="166" t="s">
        <v>158</v>
      </c>
    </row>
    <row r="29" spans="1:57" ht="30" x14ac:dyDescent="0.2">
      <c r="A29" s="154" t="s">
        <v>164</v>
      </c>
      <c r="B29" s="198"/>
      <c r="C29" s="202"/>
      <c r="D29" s="178">
        <v>1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162" t="s">
        <v>158</v>
      </c>
      <c r="T29" s="162" t="s">
        <v>158</v>
      </c>
      <c r="U29" s="175"/>
      <c r="V29" s="99"/>
      <c r="W29" s="99"/>
      <c r="X29" s="99"/>
      <c r="Y29" s="99"/>
      <c r="Z29" s="99"/>
      <c r="AA29" s="99"/>
      <c r="AB29" s="99"/>
      <c r="AC29" s="99"/>
      <c r="AD29" s="99"/>
      <c r="AE29" s="175"/>
      <c r="AF29" s="175"/>
      <c r="AG29" s="175"/>
      <c r="AH29" s="175"/>
      <c r="AI29" s="175"/>
      <c r="AJ29" s="175"/>
      <c r="AK29" s="175"/>
      <c r="AL29" s="175"/>
      <c r="AM29" s="175"/>
      <c r="AN29" s="191"/>
      <c r="AO29" s="191"/>
      <c r="AP29" s="191"/>
      <c r="AQ29" s="175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162" t="s">
        <v>158</v>
      </c>
      <c r="BE29" s="166" t="s">
        <v>158</v>
      </c>
    </row>
    <row r="30" spans="1:57" ht="30" x14ac:dyDescent="0.2">
      <c r="A30" s="154" t="s">
        <v>149</v>
      </c>
      <c r="B30" s="198"/>
      <c r="C30" s="203"/>
      <c r="D30" s="177">
        <v>1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162" t="s">
        <v>158</v>
      </c>
      <c r="T30" s="162" t="s">
        <v>158</v>
      </c>
      <c r="U30" s="175"/>
      <c r="V30" s="99"/>
      <c r="W30" s="99"/>
      <c r="X30" s="99"/>
      <c r="Y30" s="99"/>
      <c r="Z30" s="99"/>
      <c r="AA30" s="99"/>
      <c r="AB30" s="99"/>
      <c r="AC30" s="99"/>
      <c r="AD30" s="99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91"/>
      <c r="AP30" s="191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162" t="s">
        <v>158</v>
      </c>
      <c r="BE30" s="166" t="s">
        <v>158</v>
      </c>
    </row>
    <row r="31" spans="1:57" ht="45" x14ac:dyDescent="0.2">
      <c r="A31" s="154" t="s">
        <v>150</v>
      </c>
      <c r="B31" s="198"/>
      <c r="C31" s="179" t="s">
        <v>171</v>
      </c>
      <c r="D31" s="178">
        <v>25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162" t="s">
        <v>158</v>
      </c>
      <c r="T31" s="162" t="s">
        <v>158</v>
      </c>
      <c r="U31" s="175"/>
      <c r="V31" s="99"/>
      <c r="W31" s="99"/>
      <c r="X31" s="99"/>
      <c r="Y31" s="99"/>
      <c r="Z31" s="99"/>
      <c r="AA31" s="99"/>
      <c r="AB31" s="99"/>
      <c r="AC31" s="99"/>
      <c r="AD31" s="99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91"/>
      <c r="AQ31" s="191"/>
      <c r="AR31" s="191"/>
      <c r="AS31" s="191"/>
      <c r="AT31" s="191"/>
      <c r="AU31" s="191"/>
      <c r="AV31" s="191"/>
      <c r="AW31" s="191"/>
      <c r="AX31" s="191"/>
      <c r="AY31" s="99"/>
      <c r="AZ31" s="99"/>
      <c r="BA31" s="99"/>
      <c r="BB31" s="99"/>
      <c r="BC31" s="99"/>
      <c r="BD31" s="162" t="s">
        <v>158</v>
      </c>
      <c r="BE31" s="166" t="s">
        <v>158</v>
      </c>
    </row>
    <row r="32" spans="1:57" ht="30" customHeight="1" x14ac:dyDescent="0.2">
      <c r="A32" s="152" t="s">
        <v>165</v>
      </c>
      <c r="B32" s="198"/>
      <c r="C32" s="196" t="s">
        <v>169</v>
      </c>
      <c r="D32" s="178">
        <v>1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62" t="s">
        <v>158</v>
      </c>
      <c r="T32" s="162" t="s">
        <v>158</v>
      </c>
      <c r="U32" s="175"/>
      <c r="V32" s="99"/>
      <c r="W32" s="99"/>
      <c r="X32" s="99"/>
      <c r="Y32" s="99"/>
      <c r="Z32" s="99"/>
      <c r="AA32" s="99"/>
      <c r="AB32" s="99"/>
      <c r="AC32" s="99"/>
      <c r="AD32" s="99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91"/>
      <c r="AQ32" s="191"/>
      <c r="AR32" s="191"/>
      <c r="AS32" s="191"/>
      <c r="AT32" s="191"/>
      <c r="AU32" s="191"/>
      <c r="AV32" s="191"/>
      <c r="AW32" s="191"/>
      <c r="AX32" s="191"/>
      <c r="AY32" s="99"/>
      <c r="AZ32" s="99"/>
      <c r="BA32" s="99"/>
      <c r="BB32" s="99"/>
      <c r="BC32" s="99"/>
      <c r="BD32" s="162" t="s">
        <v>158</v>
      </c>
      <c r="BE32" s="166" t="s">
        <v>158</v>
      </c>
    </row>
    <row r="33" spans="1:57" ht="30" x14ac:dyDescent="0.2">
      <c r="A33" s="157" t="s">
        <v>147</v>
      </c>
      <c r="B33" s="198"/>
      <c r="C33" s="196"/>
      <c r="D33" s="178">
        <v>1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162" t="s">
        <v>158</v>
      </c>
      <c r="T33" s="162" t="s">
        <v>158</v>
      </c>
      <c r="U33" s="175"/>
      <c r="V33" s="99"/>
      <c r="W33" s="99"/>
      <c r="X33" s="99"/>
      <c r="Y33" s="99"/>
      <c r="Z33" s="99"/>
      <c r="AA33" s="99"/>
      <c r="AB33" s="99"/>
      <c r="AC33" s="99"/>
      <c r="AD33" s="99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91"/>
      <c r="AQ33" s="191"/>
      <c r="AR33" s="191"/>
      <c r="AS33" s="191"/>
      <c r="AT33" s="191"/>
      <c r="AU33" s="191"/>
      <c r="AV33" s="191"/>
      <c r="AW33" s="191"/>
      <c r="AX33" s="191"/>
      <c r="AY33" s="99"/>
      <c r="AZ33" s="99"/>
      <c r="BA33" s="99"/>
      <c r="BB33" s="99"/>
      <c r="BC33" s="99"/>
      <c r="BD33" s="162"/>
      <c r="BE33" s="166"/>
    </row>
    <row r="34" spans="1:57" ht="60" x14ac:dyDescent="0.2">
      <c r="A34" s="152" t="s">
        <v>151</v>
      </c>
      <c r="B34" s="198"/>
      <c r="C34" s="196"/>
      <c r="D34" s="178">
        <v>1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162" t="s">
        <v>158</v>
      </c>
      <c r="T34" s="162" t="s">
        <v>158</v>
      </c>
      <c r="U34" s="175"/>
      <c r="V34" s="99"/>
      <c r="W34" s="99"/>
      <c r="X34" s="99"/>
      <c r="Y34" s="99"/>
      <c r="Z34" s="99"/>
      <c r="AA34" s="99"/>
      <c r="AB34" s="99"/>
      <c r="AC34" s="99"/>
      <c r="AD34" s="99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99"/>
      <c r="AR34" s="99"/>
      <c r="AS34" s="191"/>
      <c r="AT34" s="191"/>
      <c r="AU34" s="191"/>
      <c r="AV34" s="191"/>
      <c r="AW34" s="191"/>
      <c r="AX34" s="191"/>
      <c r="AY34" s="99"/>
      <c r="AZ34" s="99"/>
      <c r="BA34" s="99"/>
      <c r="BB34" s="99"/>
      <c r="BC34" s="99"/>
      <c r="BD34" s="162" t="s">
        <v>158</v>
      </c>
      <c r="BE34" s="166" t="s">
        <v>158</v>
      </c>
    </row>
    <row r="35" spans="1:57" ht="30" customHeight="1" x14ac:dyDescent="0.2">
      <c r="A35" s="152" t="s">
        <v>153</v>
      </c>
      <c r="B35" s="198"/>
      <c r="C35" s="196"/>
      <c r="D35" s="178">
        <v>1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162" t="s">
        <v>158</v>
      </c>
      <c r="T35" s="162" t="s">
        <v>158</v>
      </c>
      <c r="U35" s="175"/>
      <c r="V35" s="99"/>
      <c r="W35" s="99"/>
      <c r="X35" s="99"/>
      <c r="Y35" s="99"/>
      <c r="Z35" s="99"/>
      <c r="AA35" s="99"/>
      <c r="AB35" s="99"/>
      <c r="AC35" s="99"/>
      <c r="AD35" s="99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99"/>
      <c r="AR35" s="99"/>
      <c r="AS35" s="191"/>
      <c r="AT35" s="191"/>
      <c r="AU35" s="191"/>
      <c r="AV35" s="191"/>
      <c r="AW35" s="191"/>
      <c r="AX35" s="191"/>
      <c r="AY35" s="99"/>
      <c r="AZ35" s="99"/>
      <c r="BA35" s="99"/>
      <c r="BB35" s="99"/>
      <c r="BC35" s="99"/>
      <c r="BD35" s="162" t="s">
        <v>158</v>
      </c>
      <c r="BE35" s="166" t="s">
        <v>158</v>
      </c>
    </row>
    <row r="36" spans="1:57" ht="45" x14ac:dyDescent="0.2">
      <c r="A36" s="152" t="s">
        <v>154</v>
      </c>
      <c r="B36" s="200"/>
      <c r="C36" s="181" t="s">
        <v>172</v>
      </c>
      <c r="D36" s="178">
        <v>5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62" t="s">
        <v>158</v>
      </c>
      <c r="T36" s="162" t="s">
        <v>158</v>
      </c>
      <c r="U36" s="175"/>
      <c r="V36" s="99"/>
      <c r="W36" s="99"/>
      <c r="X36" s="99"/>
      <c r="Y36" s="99"/>
      <c r="Z36" s="99"/>
      <c r="AA36" s="99"/>
      <c r="AB36" s="99"/>
      <c r="AC36" s="99"/>
      <c r="AD36" s="99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99"/>
      <c r="AR36" s="99"/>
      <c r="AS36" s="191"/>
      <c r="AT36" s="191"/>
      <c r="AU36" s="191"/>
      <c r="AV36" s="191"/>
      <c r="AW36" s="191"/>
      <c r="AX36" s="191"/>
      <c r="AY36" s="99"/>
      <c r="AZ36" s="99"/>
      <c r="BA36" s="99"/>
      <c r="BB36" s="99"/>
      <c r="BC36" s="99"/>
      <c r="BD36" s="162" t="s">
        <v>158</v>
      </c>
      <c r="BE36" s="166" t="s">
        <v>158</v>
      </c>
    </row>
    <row r="37" spans="1:57" ht="15" x14ac:dyDescent="0.2">
      <c r="A37" s="153" t="s">
        <v>143</v>
      </c>
      <c r="B37" s="111"/>
      <c r="C37" s="100"/>
      <c r="D37" s="15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62" t="s">
        <v>158</v>
      </c>
      <c r="T37" s="162" t="s">
        <v>158</v>
      </c>
      <c r="U37" s="175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99"/>
      <c r="AR37" s="99"/>
      <c r="AS37" s="99"/>
      <c r="AT37" s="99"/>
      <c r="AU37" s="99"/>
      <c r="AV37" s="99"/>
      <c r="AW37" s="99"/>
      <c r="AX37" s="99"/>
      <c r="AY37" s="191"/>
      <c r="AZ37" s="191"/>
      <c r="BA37" s="191"/>
      <c r="BB37" s="99"/>
      <c r="BC37" s="99"/>
      <c r="BD37" s="162" t="s">
        <v>158</v>
      </c>
      <c r="BE37" s="166" t="s">
        <v>158</v>
      </c>
    </row>
    <row r="38" spans="1:57" ht="15" x14ac:dyDescent="0.2">
      <c r="A38" s="152" t="s">
        <v>144</v>
      </c>
      <c r="B38" s="197" t="s">
        <v>175</v>
      </c>
      <c r="C38" s="197" t="s">
        <v>176</v>
      </c>
      <c r="D38" s="235">
        <v>1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62" t="s">
        <v>158</v>
      </c>
      <c r="T38" s="162" t="s">
        <v>158</v>
      </c>
      <c r="U38" s="175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99"/>
      <c r="AR38" s="99"/>
      <c r="AS38" s="99"/>
      <c r="AT38" s="99"/>
      <c r="AU38" s="99"/>
      <c r="AV38" s="99"/>
      <c r="AW38" s="99"/>
      <c r="AX38" s="99"/>
      <c r="AY38" s="191"/>
      <c r="AZ38" s="191"/>
      <c r="BA38" s="191"/>
      <c r="BB38" s="99"/>
      <c r="BC38" s="99"/>
      <c r="BD38" s="162" t="s">
        <v>158</v>
      </c>
      <c r="BE38" s="166" t="s">
        <v>158</v>
      </c>
    </row>
    <row r="39" spans="1:57" ht="15" x14ac:dyDescent="0.2">
      <c r="A39" s="152" t="s">
        <v>145</v>
      </c>
      <c r="B39" s="198"/>
      <c r="C39" s="198"/>
      <c r="D39" s="236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62" t="s">
        <v>158</v>
      </c>
      <c r="T39" s="162" t="s">
        <v>158</v>
      </c>
      <c r="U39" s="175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99"/>
      <c r="AR39" s="99"/>
      <c r="AS39" s="99"/>
      <c r="AT39" s="99"/>
      <c r="AU39" s="99"/>
      <c r="AV39" s="99"/>
      <c r="AW39" s="99"/>
      <c r="AX39" s="99"/>
      <c r="AY39" s="191"/>
      <c r="AZ39" s="191"/>
      <c r="BA39" s="191"/>
      <c r="BB39" s="99"/>
      <c r="BC39" s="99"/>
      <c r="BD39" s="162" t="s">
        <v>158</v>
      </c>
      <c r="BE39" s="166" t="s">
        <v>158</v>
      </c>
    </row>
    <row r="40" spans="1:57" ht="15.75" thickBot="1" x14ac:dyDescent="0.25">
      <c r="A40" s="155" t="s">
        <v>174</v>
      </c>
      <c r="B40" s="199"/>
      <c r="C40" s="199"/>
      <c r="D40" s="237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65" t="s">
        <v>158</v>
      </c>
      <c r="T40" s="165" t="s">
        <v>158</v>
      </c>
      <c r="U40" s="18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56"/>
      <c r="AR40" s="156"/>
      <c r="AS40" s="156"/>
      <c r="AT40" s="156"/>
      <c r="AU40" s="156"/>
      <c r="AV40" s="156"/>
      <c r="AW40" s="156"/>
      <c r="AX40" s="156"/>
      <c r="AY40" s="192"/>
      <c r="AZ40" s="192"/>
      <c r="BA40" s="192"/>
      <c r="BB40" s="156"/>
      <c r="BC40" s="156"/>
      <c r="BD40" s="165" t="s">
        <v>158</v>
      </c>
      <c r="BE40" s="174" t="s">
        <v>158</v>
      </c>
    </row>
    <row r="41" spans="1:57" ht="14.25" hidden="1" x14ac:dyDescent="0.2"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3" t="s">
        <v>158</v>
      </c>
      <c r="U41" s="163" t="s">
        <v>158</v>
      </c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60"/>
      <c r="BE41" s="161"/>
    </row>
    <row r="42" spans="1:57" hidden="1" x14ac:dyDescent="0.2"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162" t="s">
        <v>158</v>
      </c>
      <c r="U42" s="162" t="s">
        <v>158</v>
      </c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150"/>
      <c r="BE42" s="151"/>
    </row>
    <row r="43" spans="1:57" hidden="1" x14ac:dyDescent="0.2"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162" t="s">
        <v>158</v>
      </c>
      <c r="U43" s="162" t="s">
        <v>158</v>
      </c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25"/>
      <c r="BE43" s="27"/>
    </row>
    <row r="44" spans="1:57" hidden="1" x14ac:dyDescent="0.2"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162" t="s">
        <v>158</v>
      </c>
      <c r="U44" s="162" t="s">
        <v>158</v>
      </c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25"/>
      <c r="BE44" s="27"/>
    </row>
    <row r="45" spans="1:57" hidden="1" x14ac:dyDescent="0.2"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162" t="s">
        <v>158</v>
      </c>
      <c r="U45" s="162" t="s">
        <v>158</v>
      </c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25"/>
      <c r="BE45" s="27"/>
    </row>
    <row r="46" spans="1:57" hidden="1" x14ac:dyDescent="0.2"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162" t="s">
        <v>158</v>
      </c>
      <c r="U46" s="162" t="s">
        <v>158</v>
      </c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25"/>
      <c r="BE46" s="27"/>
    </row>
    <row r="47" spans="1:57" hidden="1" x14ac:dyDescent="0.2"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162" t="s">
        <v>158</v>
      </c>
      <c r="U47" s="162" t="s">
        <v>158</v>
      </c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25"/>
      <c r="BE47" s="27"/>
    </row>
    <row r="48" spans="1:57" hidden="1" x14ac:dyDescent="0.2"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162" t="s">
        <v>158</v>
      </c>
      <c r="U48" s="162" t="s">
        <v>158</v>
      </c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25"/>
      <c r="BE48" s="27"/>
    </row>
    <row r="49" spans="1:57" hidden="1" x14ac:dyDescent="0.2"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162" t="s">
        <v>158</v>
      </c>
      <c r="U49" s="162" t="s">
        <v>158</v>
      </c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25"/>
      <c r="BE49" s="27"/>
    </row>
    <row r="50" spans="1:57" hidden="1" x14ac:dyDescent="0.2"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162" t="s">
        <v>158</v>
      </c>
      <c r="U50" s="162" t="s">
        <v>158</v>
      </c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25"/>
      <c r="BE50" s="27"/>
    </row>
    <row r="51" spans="1:57" hidden="1" x14ac:dyDescent="0.2"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162" t="s">
        <v>158</v>
      </c>
      <c r="U51" s="162" t="s">
        <v>158</v>
      </c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25"/>
      <c r="BE51" s="27"/>
    </row>
    <row r="52" spans="1:57" hidden="1" x14ac:dyDescent="0.2"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162" t="s">
        <v>158</v>
      </c>
      <c r="U52" s="162" t="s">
        <v>158</v>
      </c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25"/>
      <c r="BE52" s="27"/>
    </row>
    <row r="53" spans="1:57" hidden="1" x14ac:dyDescent="0.2"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162" t="s">
        <v>158</v>
      </c>
      <c r="U53" s="162" t="s">
        <v>158</v>
      </c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25"/>
      <c r="BE53" s="27"/>
    </row>
    <row r="54" spans="1:57" hidden="1" x14ac:dyDescent="0.2"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162" t="s">
        <v>158</v>
      </c>
      <c r="U54" s="162" t="s">
        <v>158</v>
      </c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25"/>
      <c r="BE54" s="27"/>
    </row>
    <row r="55" spans="1:57" hidden="1" x14ac:dyDescent="0.2"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162" t="s">
        <v>158</v>
      </c>
      <c r="U55" s="162" t="s">
        <v>158</v>
      </c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25"/>
      <c r="BE55" s="27"/>
    </row>
    <row r="56" spans="1:57" hidden="1" x14ac:dyDescent="0.2"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162" t="s">
        <v>158</v>
      </c>
      <c r="U56" s="162" t="s">
        <v>158</v>
      </c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25"/>
      <c r="BE56" s="27"/>
    </row>
    <row r="57" spans="1:57" hidden="1" x14ac:dyDescent="0.2"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162" t="s">
        <v>158</v>
      </c>
      <c r="U57" s="162" t="s">
        <v>158</v>
      </c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25"/>
      <c r="BE57" s="27"/>
    </row>
    <row r="58" spans="1:57" hidden="1" x14ac:dyDescent="0.2">
      <c r="A58" s="63"/>
      <c r="B58" s="112"/>
      <c r="C58" s="30"/>
      <c r="D58" s="31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162" t="s">
        <v>158</v>
      </c>
      <c r="U58" s="162" t="s">
        <v>158</v>
      </c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25"/>
      <c r="BE58" s="27"/>
    </row>
    <row r="59" spans="1:57" hidden="1" x14ac:dyDescent="0.2">
      <c r="A59" s="136"/>
      <c r="B59" s="112"/>
      <c r="C59" s="30"/>
      <c r="D59" s="31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162" t="s">
        <v>158</v>
      </c>
      <c r="U59" s="162" t="s">
        <v>158</v>
      </c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25"/>
      <c r="BE59" s="27"/>
    </row>
    <row r="60" spans="1:57" hidden="1" x14ac:dyDescent="0.2">
      <c r="A60" s="63"/>
      <c r="B60" s="112"/>
      <c r="C60" s="30"/>
      <c r="D60" s="31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162" t="s">
        <v>158</v>
      </c>
      <c r="U60" s="162" t="s">
        <v>158</v>
      </c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25"/>
      <c r="BE60" s="27"/>
    </row>
    <row r="61" spans="1:57" hidden="1" x14ac:dyDescent="0.2">
      <c r="A61" s="63"/>
      <c r="B61" s="112"/>
      <c r="C61" s="30"/>
      <c r="D61" s="31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162" t="s">
        <v>158</v>
      </c>
      <c r="U61" s="162" t="s">
        <v>158</v>
      </c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25"/>
      <c r="BE61" s="27"/>
    </row>
    <row r="62" spans="1:57" hidden="1" x14ac:dyDescent="0.2">
      <c r="A62" s="135"/>
      <c r="B62" s="112"/>
      <c r="C62" s="30"/>
      <c r="D62" s="31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162" t="s">
        <v>158</v>
      </c>
      <c r="U62" s="162" t="s">
        <v>158</v>
      </c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25"/>
      <c r="BE62" s="27"/>
    </row>
    <row r="63" spans="1:57" hidden="1" x14ac:dyDescent="0.2">
      <c r="A63" s="63"/>
      <c r="B63" s="112"/>
      <c r="C63" s="30"/>
      <c r="D63" s="31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162" t="s">
        <v>158</v>
      </c>
      <c r="U63" s="162" t="s">
        <v>158</v>
      </c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25"/>
      <c r="BE63" s="27"/>
    </row>
    <row r="64" spans="1:57" hidden="1" x14ac:dyDescent="0.2">
      <c r="A64" s="63"/>
      <c r="B64" s="112"/>
      <c r="C64" s="30"/>
      <c r="D64" s="31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162" t="s">
        <v>158</v>
      </c>
      <c r="U64" s="162" t="s">
        <v>158</v>
      </c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25"/>
      <c r="BE64" s="27"/>
    </row>
    <row r="65" spans="1:57" hidden="1" x14ac:dyDescent="0.2">
      <c r="A65" s="135"/>
      <c r="B65" s="112"/>
      <c r="C65" s="30"/>
      <c r="D65" s="31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162" t="s">
        <v>158</v>
      </c>
      <c r="U65" s="162" t="s">
        <v>158</v>
      </c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25"/>
      <c r="BE65" s="27"/>
    </row>
    <row r="66" spans="1:57" hidden="1" x14ac:dyDescent="0.2">
      <c r="A66" s="63"/>
      <c r="B66" s="112"/>
      <c r="C66" s="30"/>
      <c r="D66" s="31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162" t="s">
        <v>158</v>
      </c>
      <c r="U66" s="162" t="s">
        <v>158</v>
      </c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25"/>
      <c r="BE66" s="27"/>
    </row>
    <row r="67" spans="1:57" hidden="1" x14ac:dyDescent="0.2">
      <c r="A67" s="63"/>
      <c r="B67" s="112"/>
      <c r="C67" s="30"/>
      <c r="D67" s="31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162" t="s">
        <v>158</v>
      </c>
      <c r="U67" s="162" t="s">
        <v>158</v>
      </c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25"/>
      <c r="BE67" s="27"/>
    </row>
    <row r="68" spans="1:57" hidden="1" x14ac:dyDescent="0.2">
      <c r="A68" s="63"/>
      <c r="B68" s="112"/>
      <c r="C68" s="30"/>
      <c r="D68" s="31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162" t="s">
        <v>158</v>
      </c>
      <c r="U68" s="162" t="s">
        <v>158</v>
      </c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25"/>
      <c r="BE68" s="27"/>
    </row>
    <row r="69" spans="1:57" hidden="1" x14ac:dyDescent="0.2">
      <c r="A69" s="63"/>
      <c r="B69" s="112"/>
      <c r="C69" s="30"/>
      <c r="D69" s="31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162" t="s">
        <v>158</v>
      </c>
      <c r="U69" s="162" t="s">
        <v>158</v>
      </c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25"/>
      <c r="BE69" s="27"/>
    </row>
    <row r="70" spans="1:57" hidden="1" x14ac:dyDescent="0.2">
      <c r="A70" s="63"/>
      <c r="B70" s="112"/>
      <c r="C70" s="30"/>
      <c r="D70" s="31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162" t="s">
        <v>158</v>
      </c>
      <c r="U70" s="162" t="s">
        <v>158</v>
      </c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25"/>
      <c r="BE70" s="27"/>
    </row>
    <row r="71" spans="1:57" hidden="1" x14ac:dyDescent="0.2">
      <c r="A71" s="135"/>
      <c r="B71" s="112"/>
      <c r="C71" s="30"/>
      <c r="D71" s="31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162" t="s">
        <v>158</v>
      </c>
      <c r="U71" s="162" t="s">
        <v>158</v>
      </c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25"/>
      <c r="BE71" s="27"/>
    </row>
    <row r="72" spans="1:57" hidden="1" x14ac:dyDescent="0.2">
      <c r="A72" s="63"/>
      <c r="B72" s="112"/>
      <c r="C72" s="30"/>
      <c r="D72" s="31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162" t="s">
        <v>158</v>
      </c>
      <c r="U72" s="162" t="s">
        <v>158</v>
      </c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25"/>
      <c r="BE72" s="27"/>
    </row>
    <row r="73" spans="1:57" hidden="1" x14ac:dyDescent="0.2">
      <c r="A73" s="63"/>
      <c r="B73" s="112"/>
      <c r="C73" s="30"/>
      <c r="D73" s="31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162" t="s">
        <v>158</v>
      </c>
      <c r="U73" s="162" t="s">
        <v>158</v>
      </c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25"/>
      <c r="BE73" s="27"/>
    </row>
    <row r="74" spans="1:57" hidden="1" x14ac:dyDescent="0.2">
      <c r="A74" s="63"/>
      <c r="B74" s="112"/>
      <c r="C74" s="30"/>
      <c r="D74" s="31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162" t="s">
        <v>158</v>
      </c>
      <c r="U74" s="162" t="s">
        <v>158</v>
      </c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25"/>
      <c r="BE74" s="27"/>
    </row>
    <row r="75" spans="1:57" hidden="1" x14ac:dyDescent="0.2">
      <c r="A75" s="63"/>
      <c r="B75" s="112"/>
      <c r="C75" s="30"/>
      <c r="D75" s="31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162" t="s">
        <v>158</v>
      </c>
      <c r="U75" s="162" t="s">
        <v>158</v>
      </c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90"/>
      <c r="AX75" s="76"/>
      <c r="AY75" s="76"/>
      <c r="AZ75" s="76"/>
      <c r="BA75" s="76"/>
      <c r="BB75" s="76"/>
      <c r="BC75" s="76"/>
      <c r="BD75" s="25"/>
      <c r="BE75" s="27"/>
    </row>
    <row r="76" spans="1:57" hidden="1" x14ac:dyDescent="0.2">
      <c r="A76" s="63"/>
      <c r="B76" s="112"/>
      <c r="C76" s="30"/>
      <c r="D76" s="31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162" t="s">
        <v>158</v>
      </c>
      <c r="U76" s="162" t="s">
        <v>158</v>
      </c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25"/>
      <c r="BE76" s="27"/>
    </row>
    <row r="77" spans="1:57" hidden="1" x14ac:dyDescent="0.2">
      <c r="A77" s="63"/>
      <c r="B77" s="112"/>
      <c r="C77" s="30"/>
      <c r="D77" s="31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162" t="s">
        <v>158</v>
      </c>
      <c r="U77" s="162" t="s">
        <v>158</v>
      </c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25"/>
      <c r="BE77" s="27"/>
    </row>
    <row r="78" spans="1:57" hidden="1" x14ac:dyDescent="0.2">
      <c r="A78" s="63"/>
      <c r="B78" s="112"/>
      <c r="C78" s="30"/>
      <c r="D78" s="31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162" t="s">
        <v>158</v>
      </c>
      <c r="U78" s="162" t="s">
        <v>158</v>
      </c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25"/>
      <c r="BE78" s="27"/>
    </row>
    <row r="79" spans="1:57" hidden="1" x14ac:dyDescent="0.2">
      <c r="A79" s="63"/>
      <c r="B79" s="112"/>
      <c r="C79" s="30"/>
      <c r="D79" s="31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162" t="s">
        <v>158</v>
      </c>
      <c r="U79" s="162" t="s">
        <v>158</v>
      </c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25"/>
      <c r="BE79" s="27"/>
    </row>
    <row r="80" spans="1:57" hidden="1" x14ac:dyDescent="0.2">
      <c r="A80" s="63"/>
      <c r="B80" s="112"/>
      <c r="C80" s="30"/>
      <c r="D80" s="31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162" t="s">
        <v>158</v>
      </c>
      <c r="U80" s="162" t="s">
        <v>158</v>
      </c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25"/>
      <c r="BE80" s="27"/>
    </row>
    <row r="81" spans="1:57" hidden="1" x14ac:dyDescent="0.2">
      <c r="A81" s="63"/>
      <c r="B81" s="112"/>
      <c r="C81" s="30"/>
      <c r="D81" s="31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162" t="s">
        <v>158</v>
      </c>
      <c r="U81" s="162" t="s">
        <v>158</v>
      </c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25"/>
      <c r="BE81" s="27"/>
    </row>
    <row r="82" spans="1:57" hidden="1" x14ac:dyDescent="0.2">
      <c r="A82" s="210"/>
      <c r="B82" s="211"/>
      <c r="C82" s="211"/>
      <c r="D82" s="212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162" t="s">
        <v>158</v>
      </c>
      <c r="U82" s="162" t="s">
        <v>158</v>
      </c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25"/>
      <c r="BE82" s="27"/>
    </row>
    <row r="83" spans="1:57" hidden="1" x14ac:dyDescent="0.2">
      <c r="A83" s="63"/>
      <c r="B83" s="112"/>
      <c r="C83" s="30"/>
      <c r="D83" s="31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162" t="s">
        <v>158</v>
      </c>
      <c r="U83" s="162" t="s">
        <v>158</v>
      </c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25"/>
      <c r="BE83" s="27"/>
    </row>
    <row r="84" spans="1:57" hidden="1" x14ac:dyDescent="0.2">
      <c r="A84" s="135"/>
      <c r="B84" s="112"/>
      <c r="C84" s="30"/>
      <c r="D84" s="31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162" t="s">
        <v>158</v>
      </c>
      <c r="U84" s="162" t="s">
        <v>158</v>
      </c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25"/>
      <c r="BE84" s="27"/>
    </row>
    <row r="85" spans="1:57" hidden="1" x14ac:dyDescent="0.2">
      <c r="A85" s="63"/>
      <c r="B85" s="112"/>
      <c r="C85" s="30"/>
      <c r="D85" s="31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162" t="s">
        <v>158</v>
      </c>
      <c r="U85" s="162" t="s">
        <v>158</v>
      </c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25"/>
      <c r="BE85" s="27"/>
    </row>
    <row r="86" spans="1:57" hidden="1" x14ac:dyDescent="0.2">
      <c r="A86" s="63"/>
      <c r="B86" s="112"/>
      <c r="C86" s="30"/>
      <c r="D86" s="31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162" t="s">
        <v>158</v>
      </c>
      <c r="U86" s="162" t="s">
        <v>158</v>
      </c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25"/>
      <c r="BE86" s="27"/>
    </row>
    <row r="87" spans="1:57" hidden="1" x14ac:dyDescent="0.2">
      <c r="A87" s="63"/>
      <c r="B87" s="112"/>
      <c r="C87" s="30"/>
      <c r="D87" s="31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162" t="s">
        <v>158</v>
      </c>
      <c r="U87" s="162" t="s">
        <v>158</v>
      </c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25"/>
      <c r="BE87" s="27"/>
    </row>
    <row r="88" spans="1:57" hidden="1" x14ac:dyDescent="0.2">
      <c r="A88" s="63"/>
      <c r="B88" s="112"/>
      <c r="C88" s="30"/>
      <c r="D88" s="31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162" t="s">
        <v>158</v>
      </c>
      <c r="U88" s="162" t="s">
        <v>158</v>
      </c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25"/>
      <c r="BE88" s="27"/>
    </row>
    <row r="89" spans="1:57" hidden="1" x14ac:dyDescent="0.2">
      <c r="A89" s="63"/>
      <c r="B89" s="112"/>
      <c r="C89" s="30"/>
      <c r="D89" s="31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162" t="s">
        <v>158</v>
      </c>
      <c r="U89" s="162" t="s">
        <v>158</v>
      </c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25"/>
      <c r="BE89" s="27"/>
    </row>
    <row r="90" spans="1:57" hidden="1" x14ac:dyDescent="0.2">
      <c r="A90" s="63"/>
      <c r="B90" s="112"/>
      <c r="C90" s="30"/>
      <c r="D90" s="31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162" t="s">
        <v>158</v>
      </c>
      <c r="U90" s="162" t="s">
        <v>158</v>
      </c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25"/>
      <c r="BE90" s="27"/>
    </row>
    <row r="91" spans="1:57" hidden="1" x14ac:dyDescent="0.2">
      <c r="A91" s="63"/>
      <c r="B91" s="112"/>
      <c r="C91" s="30"/>
      <c r="D91" s="31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162" t="s">
        <v>158</v>
      </c>
      <c r="U91" s="162" t="s">
        <v>158</v>
      </c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25"/>
      <c r="BE91" s="27"/>
    </row>
    <row r="92" spans="1:57" hidden="1" x14ac:dyDescent="0.2">
      <c r="A92" s="63"/>
      <c r="B92" s="112"/>
      <c r="C92" s="30"/>
      <c r="D92" s="31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162" t="s">
        <v>158</v>
      </c>
      <c r="U92" s="162" t="s">
        <v>158</v>
      </c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25"/>
      <c r="BE92" s="27"/>
    </row>
    <row r="93" spans="1:57" ht="14.65" hidden="1" customHeight="1" x14ac:dyDescent="0.2">
      <c r="A93" s="230"/>
      <c r="B93" s="231"/>
      <c r="C93" s="231"/>
      <c r="D93" s="232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162" t="s">
        <v>158</v>
      </c>
      <c r="U93" s="162" t="s">
        <v>158</v>
      </c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25"/>
      <c r="BE93" s="27"/>
    </row>
    <row r="94" spans="1:57" hidden="1" x14ac:dyDescent="0.2">
      <c r="A94" s="210"/>
      <c r="B94" s="211"/>
      <c r="C94" s="211"/>
      <c r="D94" s="212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162" t="s">
        <v>158</v>
      </c>
      <c r="U94" s="162" t="s">
        <v>158</v>
      </c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25"/>
      <c r="BE94" s="27"/>
    </row>
    <row r="95" spans="1:57" hidden="1" x14ac:dyDescent="0.2">
      <c r="A95" s="63"/>
      <c r="B95" s="113"/>
      <c r="C95" s="36"/>
      <c r="D95" s="37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162" t="s">
        <v>158</v>
      </c>
      <c r="U95" s="162" t="s">
        <v>158</v>
      </c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25"/>
      <c r="BE95" s="27"/>
    </row>
    <row r="96" spans="1:57" hidden="1" x14ac:dyDescent="0.2">
      <c r="A96" s="74"/>
      <c r="B96" s="112"/>
      <c r="C96" s="30"/>
      <c r="D96" s="31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162" t="s">
        <v>158</v>
      </c>
      <c r="U96" s="162" t="s">
        <v>158</v>
      </c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25"/>
      <c r="BE96" s="27"/>
    </row>
    <row r="97" spans="1:57" hidden="1" x14ac:dyDescent="0.2">
      <c r="A97" s="74"/>
      <c r="B97" s="112"/>
      <c r="C97" s="30"/>
      <c r="D97" s="31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162" t="s">
        <v>158</v>
      </c>
      <c r="U97" s="162" t="s">
        <v>158</v>
      </c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25"/>
      <c r="BE97" s="27"/>
    </row>
    <row r="98" spans="1:57" hidden="1" x14ac:dyDescent="0.2">
      <c r="A98" s="63"/>
      <c r="B98" s="112"/>
      <c r="C98" s="30"/>
      <c r="D98" s="31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162" t="s">
        <v>158</v>
      </c>
      <c r="U98" s="162" t="s">
        <v>158</v>
      </c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25"/>
      <c r="BE98" s="27"/>
    </row>
    <row r="99" spans="1:57" hidden="1" x14ac:dyDescent="0.2">
      <c r="A99" s="74"/>
      <c r="B99" s="112"/>
      <c r="C99" s="30"/>
      <c r="D99" s="31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162" t="s">
        <v>158</v>
      </c>
      <c r="U99" s="162" t="s">
        <v>158</v>
      </c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25"/>
      <c r="BE99" s="27"/>
    </row>
    <row r="100" spans="1:57" hidden="1" x14ac:dyDescent="0.2">
      <c r="A100" s="74"/>
      <c r="B100" s="112"/>
      <c r="C100" s="30"/>
      <c r="D100" s="31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162" t="s">
        <v>158</v>
      </c>
      <c r="U100" s="162" t="s">
        <v>158</v>
      </c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25"/>
      <c r="BE100" s="27"/>
    </row>
    <row r="101" spans="1:57" hidden="1" x14ac:dyDescent="0.2">
      <c r="A101" s="137"/>
      <c r="B101" s="112"/>
      <c r="C101" s="30"/>
      <c r="D101" s="31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162" t="s">
        <v>158</v>
      </c>
      <c r="U101" s="162" t="s">
        <v>158</v>
      </c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25"/>
      <c r="BE101" s="27"/>
    </row>
    <row r="102" spans="1:57" hidden="1" x14ac:dyDescent="0.2">
      <c r="A102" s="137"/>
      <c r="B102" s="112"/>
      <c r="C102" s="30"/>
      <c r="D102" s="31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162" t="s">
        <v>158</v>
      </c>
      <c r="U102" s="162" t="s">
        <v>158</v>
      </c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25"/>
      <c r="BE102" s="27"/>
    </row>
    <row r="103" spans="1:57" hidden="1" x14ac:dyDescent="0.2">
      <c r="A103" s="138"/>
      <c r="B103" s="112"/>
      <c r="C103" s="30"/>
      <c r="D103" s="31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162" t="s">
        <v>158</v>
      </c>
      <c r="U103" s="162" t="s">
        <v>158</v>
      </c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25"/>
      <c r="BE103" s="27"/>
    </row>
    <row r="104" spans="1:57" hidden="1" x14ac:dyDescent="0.2">
      <c r="A104" s="137"/>
      <c r="B104" s="112"/>
      <c r="C104" s="30"/>
      <c r="D104" s="31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162" t="s">
        <v>158</v>
      </c>
      <c r="U104" s="162" t="s">
        <v>158</v>
      </c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25"/>
      <c r="BE104" s="27"/>
    </row>
    <row r="105" spans="1:57" hidden="1" x14ac:dyDescent="0.2">
      <c r="A105" s="138"/>
      <c r="B105" s="112"/>
      <c r="C105" s="30"/>
      <c r="D105" s="31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162" t="s">
        <v>158</v>
      </c>
      <c r="U105" s="162" t="s">
        <v>158</v>
      </c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25"/>
      <c r="BE105" s="27"/>
    </row>
    <row r="106" spans="1:57" hidden="1" x14ac:dyDescent="0.2">
      <c r="A106" s="137"/>
      <c r="B106" s="112"/>
      <c r="C106" s="30"/>
      <c r="D106" s="31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162" t="s">
        <v>158</v>
      </c>
      <c r="U106" s="162" t="s">
        <v>158</v>
      </c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25"/>
      <c r="BE106" s="27"/>
    </row>
    <row r="107" spans="1:57" hidden="1" x14ac:dyDescent="0.2">
      <c r="A107" s="63"/>
      <c r="B107" s="112"/>
      <c r="C107" s="30"/>
      <c r="D107" s="31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162" t="s">
        <v>158</v>
      </c>
      <c r="U107" s="162" t="s">
        <v>158</v>
      </c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25"/>
      <c r="BE107" s="27"/>
    </row>
    <row r="108" spans="1:57" hidden="1" x14ac:dyDescent="0.2">
      <c r="A108" s="74"/>
      <c r="B108" s="112"/>
      <c r="C108" s="30"/>
      <c r="D108" s="31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162" t="s">
        <v>158</v>
      </c>
      <c r="U108" s="162" t="s">
        <v>158</v>
      </c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25"/>
      <c r="BE108" s="27"/>
    </row>
    <row r="109" spans="1:57" hidden="1" x14ac:dyDescent="0.2">
      <c r="A109" s="63"/>
      <c r="B109" s="112"/>
      <c r="C109" s="30"/>
      <c r="D109" s="31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162" t="s">
        <v>158</v>
      </c>
      <c r="U109" s="162" t="s">
        <v>158</v>
      </c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25"/>
      <c r="BE109" s="27"/>
    </row>
    <row r="110" spans="1:57" hidden="1" x14ac:dyDescent="0.2">
      <c r="A110" s="137"/>
      <c r="B110" s="112"/>
      <c r="C110" s="30"/>
      <c r="D110" s="31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162" t="s">
        <v>158</v>
      </c>
      <c r="U110" s="162" t="s">
        <v>158</v>
      </c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25"/>
      <c r="BE110" s="27"/>
    </row>
    <row r="111" spans="1:57" hidden="1" x14ac:dyDescent="0.2">
      <c r="A111" s="138"/>
      <c r="B111" s="112"/>
      <c r="C111" s="30"/>
      <c r="D111" s="31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162" t="s">
        <v>158</v>
      </c>
      <c r="U111" s="162" t="s">
        <v>158</v>
      </c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25"/>
      <c r="BE111" s="27"/>
    </row>
    <row r="112" spans="1:57" hidden="1" x14ac:dyDescent="0.2">
      <c r="A112" s="137"/>
      <c r="B112" s="112"/>
      <c r="C112" s="30"/>
      <c r="D112" s="31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162" t="s">
        <v>158</v>
      </c>
      <c r="U112" s="162" t="s">
        <v>158</v>
      </c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25"/>
      <c r="BE112" s="27"/>
    </row>
    <row r="113" spans="1:57" hidden="1" x14ac:dyDescent="0.2">
      <c r="A113" s="137"/>
      <c r="B113" s="112"/>
      <c r="C113" s="30"/>
      <c r="D113" s="31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162" t="s">
        <v>158</v>
      </c>
      <c r="U113" s="162" t="s">
        <v>158</v>
      </c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25"/>
      <c r="BE113" s="27"/>
    </row>
    <row r="114" spans="1:57" hidden="1" x14ac:dyDescent="0.2">
      <c r="A114" s="137"/>
      <c r="B114" s="112"/>
      <c r="C114" s="30"/>
      <c r="D114" s="31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162" t="s">
        <v>158</v>
      </c>
      <c r="U114" s="162" t="s">
        <v>158</v>
      </c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25"/>
      <c r="BE114" s="27"/>
    </row>
    <row r="115" spans="1:57" hidden="1" x14ac:dyDescent="0.2">
      <c r="A115" s="137"/>
      <c r="B115" s="112"/>
      <c r="C115" s="30"/>
      <c r="D115" s="31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162" t="s">
        <v>158</v>
      </c>
      <c r="U115" s="162" t="s">
        <v>158</v>
      </c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25"/>
      <c r="BE115" s="27"/>
    </row>
    <row r="116" spans="1:57" hidden="1" x14ac:dyDescent="0.2">
      <c r="A116" s="74"/>
      <c r="B116" s="112"/>
      <c r="C116" s="30"/>
      <c r="D116" s="31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162" t="s">
        <v>158</v>
      </c>
      <c r="U116" s="162" t="s">
        <v>158</v>
      </c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25"/>
      <c r="BE116" s="27"/>
    </row>
    <row r="117" spans="1:57" hidden="1" x14ac:dyDescent="0.2">
      <c r="A117" s="63"/>
      <c r="B117" s="112"/>
      <c r="C117" s="30"/>
      <c r="D117" s="31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162" t="s">
        <v>158</v>
      </c>
      <c r="U117" s="162" t="s">
        <v>158</v>
      </c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25"/>
      <c r="BE117" s="27"/>
    </row>
    <row r="118" spans="1:57" hidden="1" x14ac:dyDescent="0.2">
      <c r="A118" s="137"/>
      <c r="B118" s="112"/>
      <c r="C118" s="30"/>
      <c r="D118" s="31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162" t="s">
        <v>158</v>
      </c>
      <c r="U118" s="162" t="s">
        <v>158</v>
      </c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25"/>
      <c r="BE118" s="27"/>
    </row>
    <row r="119" spans="1:57" hidden="1" x14ac:dyDescent="0.2">
      <c r="A119" s="138"/>
      <c r="B119" s="112"/>
      <c r="C119" s="30"/>
      <c r="D119" s="31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162" t="s">
        <v>158</v>
      </c>
      <c r="U119" s="162" t="s">
        <v>158</v>
      </c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25"/>
      <c r="BE119" s="27"/>
    </row>
    <row r="120" spans="1:57" hidden="1" x14ac:dyDescent="0.2">
      <c r="A120" s="63"/>
      <c r="B120" s="112"/>
      <c r="C120" s="30"/>
      <c r="D120" s="31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162" t="s">
        <v>158</v>
      </c>
      <c r="U120" s="162" t="s">
        <v>158</v>
      </c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25"/>
      <c r="BE120" s="27"/>
    </row>
    <row r="121" spans="1:57" hidden="1" x14ac:dyDescent="0.2">
      <c r="A121" s="63"/>
      <c r="B121" s="112"/>
      <c r="C121" s="30"/>
      <c r="D121" s="31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162" t="s">
        <v>158</v>
      </c>
      <c r="U121" s="162" t="s">
        <v>158</v>
      </c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25"/>
      <c r="BE121" s="27"/>
    </row>
    <row r="122" spans="1:57" hidden="1" x14ac:dyDescent="0.2">
      <c r="A122" s="63"/>
      <c r="B122" s="112"/>
      <c r="C122" s="30"/>
      <c r="D122" s="31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162" t="s">
        <v>158</v>
      </c>
      <c r="U122" s="162" t="s">
        <v>158</v>
      </c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25"/>
      <c r="BE122" s="27"/>
    </row>
    <row r="123" spans="1:57" hidden="1" x14ac:dyDescent="0.2">
      <c r="A123" s="63"/>
      <c r="B123" s="112"/>
      <c r="C123" s="30"/>
      <c r="D123" s="31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162" t="s">
        <v>158</v>
      </c>
      <c r="U123" s="162" t="s">
        <v>158</v>
      </c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25"/>
      <c r="BE123" s="27"/>
    </row>
    <row r="124" spans="1:57" hidden="1" x14ac:dyDescent="0.2">
      <c r="A124" s="74"/>
      <c r="B124" s="112"/>
      <c r="C124" s="30"/>
      <c r="D124" s="31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162" t="s">
        <v>158</v>
      </c>
      <c r="U124" s="162" t="s">
        <v>158</v>
      </c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25"/>
      <c r="BE124" s="27"/>
    </row>
    <row r="125" spans="1:57" hidden="1" x14ac:dyDescent="0.2">
      <c r="A125" s="63"/>
      <c r="B125" s="112"/>
      <c r="C125" s="30"/>
      <c r="D125" s="31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162" t="s">
        <v>158</v>
      </c>
      <c r="U125" s="162" t="s">
        <v>158</v>
      </c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25"/>
      <c r="BE125" s="27"/>
    </row>
    <row r="126" spans="1:57" hidden="1" x14ac:dyDescent="0.2">
      <c r="A126" s="137"/>
      <c r="B126" s="112"/>
      <c r="C126" s="30"/>
      <c r="D126" s="31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162" t="s">
        <v>158</v>
      </c>
      <c r="U126" s="162" t="s">
        <v>158</v>
      </c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25"/>
      <c r="BE126" s="27"/>
    </row>
    <row r="127" spans="1:57" hidden="1" x14ac:dyDescent="0.2">
      <c r="A127" s="138"/>
      <c r="B127" s="112"/>
      <c r="C127" s="30"/>
      <c r="D127" s="31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162" t="s">
        <v>158</v>
      </c>
      <c r="U127" s="162" t="s">
        <v>158</v>
      </c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25"/>
      <c r="BE127" s="27"/>
    </row>
    <row r="128" spans="1:57" hidden="1" x14ac:dyDescent="0.2">
      <c r="A128" s="63"/>
      <c r="B128" s="112"/>
      <c r="C128" s="30"/>
      <c r="D128" s="31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162" t="s">
        <v>158</v>
      </c>
      <c r="U128" s="162" t="s">
        <v>158</v>
      </c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25"/>
      <c r="BE128" s="27"/>
    </row>
    <row r="129" spans="1:57" hidden="1" x14ac:dyDescent="0.2">
      <c r="A129" s="63"/>
      <c r="B129" s="112"/>
      <c r="C129" s="30"/>
      <c r="D129" s="31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162" t="s">
        <v>158</v>
      </c>
      <c r="U129" s="162" t="s">
        <v>158</v>
      </c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25"/>
      <c r="BE129" s="27"/>
    </row>
    <row r="130" spans="1:57" hidden="1" x14ac:dyDescent="0.2">
      <c r="A130" s="63"/>
      <c r="B130" s="112"/>
      <c r="C130" s="30"/>
      <c r="D130" s="31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162" t="s">
        <v>158</v>
      </c>
      <c r="U130" s="162" t="s">
        <v>158</v>
      </c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25"/>
      <c r="BE130" s="27"/>
    </row>
    <row r="131" spans="1:57" hidden="1" x14ac:dyDescent="0.2">
      <c r="A131" s="63"/>
      <c r="B131" s="112"/>
      <c r="C131" s="30"/>
      <c r="D131" s="31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162" t="s">
        <v>158</v>
      </c>
      <c r="U131" s="162" t="s">
        <v>158</v>
      </c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25"/>
      <c r="BE131" s="27"/>
    </row>
    <row r="132" spans="1:57" hidden="1" x14ac:dyDescent="0.2">
      <c r="A132" s="74"/>
      <c r="B132" s="112"/>
      <c r="C132" s="30"/>
      <c r="D132" s="31"/>
      <c r="E132" s="3"/>
      <c r="F132" s="3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162" t="s">
        <v>158</v>
      </c>
      <c r="U132" s="162" t="s">
        <v>158</v>
      </c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25"/>
      <c r="BE132" s="27"/>
    </row>
    <row r="133" spans="1:57" hidden="1" x14ac:dyDescent="0.2">
      <c r="A133" s="74"/>
      <c r="B133" s="112"/>
      <c r="C133" s="30"/>
      <c r="D133" s="31"/>
      <c r="E133" s="3"/>
      <c r="F133" s="3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162" t="s">
        <v>158</v>
      </c>
      <c r="U133" s="162" t="s">
        <v>158</v>
      </c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25"/>
      <c r="BE133" s="27"/>
    </row>
    <row r="134" spans="1:57" hidden="1" x14ac:dyDescent="0.2">
      <c r="A134" s="139"/>
      <c r="B134" s="112"/>
      <c r="C134" s="30"/>
      <c r="D134" s="31"/>
      <c r="E134" s="3"/>
      <c r="F134" s="3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162" t="s">
        <v>158</v>
      </c>
      <c r="U134" s="162" t="s">
        <v>158</v>
      </c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25"/>
      <c r="BE134" s="27"/>
    </row>
    <row r="135" spans="1:57" hidden="1" x14ac:dyDescent="0.2">
      <c r="A135" s="74"/>
      <c r="B135" s="112"/>
      <c r="C135" s="30"/>
      <c r="D135" s="31"/>
      <c r="E135" s="3"/>
      <c r="F135" s="3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162" t="s">
        <v>158</v>
      </c>
      <c r="U135" s="162" t="s">
        <v>158</v>
      </c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25"/>
      <c r="BE135" s="27"/>
    </row>
    <row r="136" spans="1:57" hidden="1" x14ac:dyDescent="0.2">
      <c r="A136" s="74"/>
      <c r="B136" s="112"/>
      <c r="C136" s="30"/>
      <c r="D136" s="31"/>
      <c r="E136" s="3"/>
      <c r="F136" s="3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162" t="s">
        <v>158</v>
      </c>
      <c r="U136" s="162" t="s">
        <v>158</v>
      </c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25"/>
      <c r="BE136" s="27"/>
    </row>
    <row r="137" spans="1:57" hidden="1" x14ac:dyDescent="0.2">
      <c r="A137" s="139"/>
      <c r="B137" s="112"/>
      <c r="C137" s="30"/>
      <c r="D137" s="31"/>
      <c r="E137" s="3"/>
      <c r="F137" s="3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162" t="s">
        <v>158</v>
      </c>
      <c r="U137" s="162" t="s">
        <v>158</v>
      </c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25"/>
      <c r="BE137" s="27"/>
    </row>
    <row r="138" spans="1:57" hidden="1" x14ac:dyDescent="0.2">
      <c r="A138" s="137"/>
      <c r="B138" s="112"/>
      <c r="C138" s="30"/>
      <c r="D138" s="31"/>
      <c r="E138" s="3"/>
      <c r="F138" s="3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162" t="s">
        <v>158</v>
      </c>
      <c r="U138" s="162" t="s">
        <v>158</v>
      </c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25"/>
      <c r="BE138" s="27"/>
    </row>
    <row r="139" spans="1:57" hidden="1" x14ac:dyDescent="0.2">
      <c r="A139" s="74"/>
      <c r="B139" s="112"/>
      <c r="C139" s="30"/>
      <c r="D139" s="31"/>
      <c r="E139" s="3"/>
      <c r="F139" s="3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162" t="s">
        <v>158</v>
      </c>
      <c r="U139" s="162" t="s">
        <v>158</v>
      </c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25"/>
      <c r="BE139" s="27"/>
    </row>
    <row r="140" spans="1:57" hidden="1" x14ac:dyDescent="0.2">
      <c r="A140" s="137"/>
      <c r="B140" s="112"/>
      <c r="C140" s="30"/>
      <c r="D140" s="31"/>
      <c r="E140" s="3"/>
      <c r="F140" s="3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162" t="s">
        <v>158</v>
      </c>
      <c r="U140" s="162" t="s">
        <v>158</v>
      </c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25"/>
      <c r="BE140" s="27"/>
    </row>
    <row r="141" spans="1:57" hidden="1" x14ac:dyDescent="0.2">
      <c r="A141" s="74"/>
      <c r="B141" s="112"/>
      <c r="C141" s="30"/>
      <c r="D141" s="31"/>
      <c r="E141" s="3"/>
      <c r="F141" s="3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162" t="s">
        <v>158</v>
      </c>
      <c r="U141" s="162" t="s">
        <v>158</v>
      </c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25"/>
      <c r="BE141" s="27"/>
    </row>
    <row r="142" spans="1:57" hidden="1" x14ac:dyDescent="0.2">
      <c r="A142" s="137"/>
      <c r="B142" s="112"/>
      <c r="C142" s="30"/>
      <c r="D142" s="31"/>
      <c r="E142" s="3"/>
      <c r="F142" s="3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162" t="s">
        <v>158</v>
      </c>
      <c r="U142" s="162" t="s">
        <v>158</v>
      </c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25"/>
      <c r="BE142" s="27"/>
    </row>
    <row r="143" spans="1:57" hidden="1" x14ac:dyDescent="0.2">
      <c r="A143" s="74"/>
      <c r="B143" s="112"/>
      <c r="C143" s="30"/>
      <c r="D143" s="31"/>
      <c r="E143" s="3"/>
      <c r="F143" s="3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162" t="s">
        <v>158</v>
      </c>
      <c r="U143" s="162" t="s">
        <v>158</v>
      </c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25"/>
      <c r="BE143" s="27"/>
    </row>
    <row r="144" spans="1:57" hidden="1" x14ac:dyDescent="0.2">
      <c r="A144" s="74"/>
      <c r="B144" s="112"/>
      <c r="C144" s="30"/>
      <c r="D144" s="31"/>
      <c r="E144" s="3"/>
      <c r="F144" s="3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162" t="s">
        <v>158</v>
      </c>
      <c r="U144" s="162" t="s">
        <v>158</v>
      </c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25"/>
      <c r="BE144" s="27"/>
    </row>
    <row r="145" spans="1:57" hidden="1" x14ac:dyDescent="0.2">
      <c r="A145" s="74"/>
      <c r="B145" s="112"/>
      <c r="C145" s="30"/>
      <c r="D145" s="31"/>
      <c r="E145" s="3"/>
      <c r="F145" s="3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162" t="s">
        <v>158</v>
      </c>
      <c r="U145" s="162" t="s">
        <v>158</v>
      </c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25"/>
      <c r="BE145" s="27"/>
    </row>
    <row r="146" spans="1:57" hidden="1" x14ac:dyDescent="0.2">
      <c r="A146" s="137"/>
      <c r="B146" s="112"/>
      <c r="C146" s="30"/>
      <c r="D146" s="31"/>
      <c r="E146" s="3"/>
      <c r="F146" s="3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162" t="s">
        <v>158</v>
      </c>
      <c r="U146" s="162" t="s">
        <v>158</v>
      </c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25"/>
      <c r="BE146" s="27"/>
    </row>
    <row r="147" spans="1:57" hidden="1" x14ac:dyDescent="0.2">
      <c r="A147" s="74"/>
      <c r="B147" s="112"/>
      <c r="C147" s="30"/>
      <c r="D147" s="31"/>
      <c r="E147" s="3"/>
      <c r="F147" s="3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162" t="s">
        <v>158</v>
      </c>
      <c r="U147" s="162" t="s">
        <v>158</v>
      </c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25"/>
      <c r="BE147" s="27"/>
    </row>
    <row r="148" spans="1:57" hidden="1" x14ac:dyDescent="0.2">
      <c r="A148" s="137"/>
      <c r="B148" s="112"/>
      <c r="C148" s="30"/>
      <c r="D148" s="31"/>
      <c r="E148" s="3"/>
      <c r="F148" s="3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162" t="s">
        <v>158</v>
      </c>
      <c r="U148" s="162" t="s">
        <v>158</v>
      </c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25"/>
      <c r="BE148" s="27"/>
    </row>
    <row r="149" spans="1:57" hidden="1" x14ac:dyDescent="0.2">
      <c r="A149" s="74"/>
      <c r="B149" s="112"/>
      <c r="C149" s="30"/>
      <c r="D149" s="31"/>
      <c r="E149" s="3"/>
      <c r="F149" s="3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162" t="s">
        <v>158</v>
      </c>
      <c r="U149" s="162" t="s">
        <v>158</v>
      </c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25"/>
      <c r="BE149" s="27"/>
    </row>
    <row r="150" spans="1:57" hidden="1" x14ac:dyDescent="0.2">
      <c r="A150" s="137"/>
      <c r="B150" s="112"/>
      <c r="C150" s="30"/>
      <c r="D150" s="31"/>
      <c r="E150" s="3"/>
      <c r="F150" s="3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162" t="s">
        <v>158</v>
      </c>
      <c r="U150" s="162" t="s">
        <v>158</v>
      </c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25"/>
      <c r="BE150" s="27"/>
    </row>
    <row r="151" spans="1:57" hidden="1" x14ac:dyDescent="0.2">
      <c r="A151" s="74"/>
      <c r="B151" s="112"/>
      <c r="C151" s="30"/>
      <c r="D151" s="31"/>
      <c r="E151" s="3"/>
      <c r="F151" s="3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162" t="s">
        <v>158</v>
      </c>
      <c r="U151" s="162" t="s">
        <v>158</v>
      </c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25"/>
      <c r="BE151" s="27"/>
    </row>
    <row r="152" spans="1:57" hidden="1" x14ac:dyDescent="0.2">
      <c r="A152" s="74"/>
      <c r="B152" s="112"/>
      <c r="C152" s="30"/>
      <c r="D152" s="31"/>
      <c r="E152" s="3"/>
      <c r="F152" s="3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162" t="s">
        <v>158</v>
      </c>
      <c r="U152" s="162" t="s">
        <v>158</v>
      </c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25"/>
      <c r="BE152" s="27"/>
    </row>
    <row r="153" spans="1:57" hidden="1" x14ac:dyDescent="0.2">
      <c r="A153" s="74"/>
      <c r="B153" s="112"/>
      <c r="C153" s="30"/>
      <c r="D153" s="31"/>
      <c r="E153" s="3"/>
      <c r="F153" s="3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162" t="s">
        <v>158</v>
      </c>
      <c r="U153" s="162" t="s">
        <v>158</v>
      </c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25"/>
      <c r="BE153" s="27"/>
    </row>
    <row r="154" spans="1:57" hidden="1" x14ac:dyDescent="0.2">
      <c r="A154" s="137"/>
      <c r="B154" s="112"/>
      <c r="C154" s="30"/>
      <c r="D154" s="31"/>
      <c r="E154" s="3"/>
      <c r="F154" s="3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162" t="s">
        <v>158</v>
      </c>
      <c r="U154" s="162" t="s">
        <v>158</v>
      </c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25"/>
      <c r="BE154" s="27"/>
    </row>
    <row r="155" spans="1:57" hidden="1" x14ac:dyDescent="0.2">
      <c r="A155" s="74"/>
      <c r="B155" s="112"/>
      <c r="C155" s="30"/>
      <c r="D155" s="31"/>
      <c r="E155" s="3"/>
      <c r="F155" s="3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162" t="s">
        <v>158</v>
      </c>
      <c r="U155" s="162" t="s">
        <v>158</v>
      </c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25"/>
      <c r="BE155" s="27"/>
    </row>
    <row r="156" spans="1:57" hidden="1" x14ac:dyDescent="0.2">
      <c r="A156" s="137"/>
      <c r="B156" s="112"/>
      <c r="C156" s="30"/>
      <c r="D156" s="31"/>
      <c r="E156" s="3"/>
      <c r="F156" s="3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162" t="s">
        <v>158</v>
      </c>
      <c r="U156" s="162" t="s">
        <v>158</v>
      </c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25"/>
      <c r="BE156" s="27"/>
    </row>
    <row r="157" spans="1:57" hidden="1" x14ac:dyDescent="0.2">
      <c r="A157" s="74"/>
      <c r="B157" s="112"/>
      <c r="C157" s="30"/>
      <c r="D157" s="31"/>
      <c r="E157" s="3"/>
      <c r="F157" s="3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162" t="s">
        <v>158</v>
      </c>
      <c r="U157" s="162" t="s">
        <v>158</v>
      </c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25"/>
      <c r="BE157" s="27"/>
    </row>
    <row r="158" spans="1:57" hidden="1" x14ac:dyDescent="0.2">
      <c r="A158" s="137"/>
      <c r="B158" s="112"/>
      <c r="C158" s="30"/>
      <c r="D158" s="31"/>
      <c r="E158" s="3"/>
      <c r="F158" s="3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162" t="s">
        <v>158</v>
      </c>
      <c r="U158" s="162" t="s">
        <v>158</v>
      </c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25"/>
      <c r="BE158" s="27"/>
    </row>
    <row r="159" spans="1:57" hidden="1" x14ac:dyDescent="0.2">
      <c r="A159" s="137"/>
      <c r="B159" s="112"/>
      <c r="C159" s="30"/>
      <c r="D159" s="31"/>
      <c r="E159" s="3"/>
      <c r="F159" s="3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162" t="s">
        <v>158</v>
      </c>
      <c r="U159" s="162" t="s">
        <v>158</v>
      </c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25"/>
      <c r="BE159" s="27"/>
    </row>
    <row r="160" spans="1:57" hidden="1" x14ac:dyDescent="0.2">
      <c r="A160" s="74"/>
      <c r="B160" s="112"/>
      <c r="C160" s="30"/>
      <c r="D160" s="31"/>
      <c r="E160" s="3"/>
      <c r="F160" s="3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162" t="s">
        <v>158</v>
      </c>
      <c r="U160" s="162" t="s">
        <v>158</v>
      </c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25"/>
      <c r="BE160" s="27"/>
    </row>
    <row r="161" spans="1:57" hidden="1" x14ac:dyDescent="0.2">
      <c r="A161" s="74"/>
      <c r="B161" s="112"/>
      <c r="C161" s="30"/>
      <c r="D161" s="31"/>
      <c r="E161" s="3"/>
      <c r="F161" s="3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162" t="s">
        <v>158</v>
      </c>
      <c r="U161" s="162" t="s">
        <v>158</v>
      </c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25"/>
      <c r="BE161" s="27"/>
    </row>
    <row r="162" spans="1:57" hidden="1" x14ac:dyDescent="0.2">
      <c r="A162" s="137"/>
      <c r="B162" s="112"/>
      <c r="C162" s="30"/>
      <c r="D162" s="31"/>
      <c r="E162" s="3"/>
      <c r="F162" s="3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162" t="s">
        <v>158</v>
      </c>
      <c r="U162" s="162" t="s">
        <v>158</v>
      </c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25"/>
      <c r="BE162" s="27"/>
    </row>
    <row r="163" spans="1:57" hidden="1" x14ac:dyDescent="0.2">
      <c r="A163" s="74"/>
      <c r="B163" s="112"/>
      <c r="C163" s="30"/>
      <c r="D163" s="31"/>
      <c r="E163" s="3"/>
      <c r="F163" s="3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162" t="s">
        <v>158</v>
      </c>
      <c r="U163" s="162" t="s">
        <v>158</v>
      </c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25"/>
      <c r="BE163" s="27"/>
    </row>
    <row r="164" spans="1:57" hidden="1" x14ac:dyDescent="0.2">
      <c r="A164" s="137"/>
      <c r="B164" s="112"/>
      <c r="C164" s="30"/>
      <c r="D164" s="31"/>
      <c r="E164" s="3"/>
      <c r="F164" s="3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162" t="s">
        <v>158</v>
      </c>
      <c r="U164" s="162" t="s">
        <v>158</v>
      </c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25"/>
      <c r="BE164" s="27"/>
    </row>
    <row r="165" spans="1:57" hidden="1" x14ac:dyDescent="0.2">
      <c r="A165" s="74"/>
      <c r="B165" s="112"/>
      <c r="C165" s="30"/>
      <c r="D165" s="31"/>
      <c r="E165" s="3"/>
      <c r="F165" s="3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162" t="s">
        <v>158</v>
      </c>
      <c r="U165" s="162" t="s">
        <v>158</v>
      </c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25"/>
      <c r="BE165" s="27"/>
    </row>
    <row r="166" spans="1:57" hidden="1" x14ac:dyDescent="0.2">
      <c r="A166" s="137"/>
      <c r="B166" s="112"/>
      <c r="C166" s="30"/>
      <c r="D166" s="31"/>
      <c r="E166" s="3"/>
      <c r="F166" s="3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162" t="s">
        <v>158</v>
      </c>
      <c r="U166" s="162" t="s">
        <v>158</v>
      </c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25"/>
      <c r="BE166" s="27"/>
    </row>
    <row r="167" spans="1:57" hidden="1" x14ac:dyDescent="0.2">
      <c r="A167" s="137"/>
      <c r="B167" s="112"/>
      <c r="C167" s="30"/>
      <c r="D167" s="31"/>
      <c r="E167" s="4"/>
      <c r="F167" s="4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162" t="s">
        <v>158</v>
      </c>
      <c r="U167" s="162" t="s">
        <v>158</v>
      </c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66"/>
      <c r="BE167" s="67"/>
    </row>
    <row r="168" spans="1:57" hidden="1" x14ac:dyDescent="0.2">
      <c r="A168" s="227"/>
      <c r="B168" s="228"/>
      <c r="C168" s="228"/>
      <c r="D168" s="229"/>
      <c r="E168" s="4"/>
      <c r="F168" s="4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162" t="s">
        <v>158</v>
      </c>
      <c r="U168" s="162" t="s">
        <v>158</v>
      </c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66"/>
      <c r="BE168" s="67"/>
    </row>
    <row r="169" spans="1:57" hidden="1" x14ac:dyDescent="0.2">
      <c r="A169" s="137"/>
      <c r="B169" s="112"/>
      <c r="C169" s="30"/>
      <c r="D169" s="31"/>
      <c r="E169" s="4"/>
      <c r="F169" s="4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162" t="s">
        <v>158</v>
      </c>
      <c r="U169" s="162" t="s">
        <v>158</v>
      </c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66"/>
      <c r="BE169" s="67"/>
    </row>
    <row r="170" spans="1:57" hidden="1" x14ac:dyDescent="0.2">
      <c r="A170" s="135"/>
      <c r="B170" s="112"/>
      <c r="C170" s="30"/>
      <c r="D170" s="31"/>
      <c r="E170" s="3"/>
      <c r="F170" s="3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162" t="s">
        <v>158</v>
      </c>
      <c r="U170" s="162" t="s">
        <v>158</v>
      </c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25"/>
      <c r="BE170" s="27"/>
    </row>
    <row r="171" spans="1:57" hidden="1" x14ac:dyDescent="0.2">
      <c r="A171" s="63"/>
      <c r="B171" s="112"/>
      <c r="C171" s="30"/>
      <c r="D171" s="31"/>
      <c r="E171" s="3"/>
      <c r="F171" s="3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162" t="s">
        <v>158</v>
      </c>
      <c r="U171" s="162" t="s">
        <v>158</v>
      </c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25"/>
      <c r="BE171" s="27"/>
    </row>
    <row r="172" spans="1:57" hidden="1" x14ac:dyDescent="0.2">
      <c r="A172" s="63"/>
      <c r="B172" s="112"/>
      <c r="C172" s="30"/>
      <c r="D172" s="31"/>
      <c r="E172" s="3"/>
      <c r="F172" s="3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162" t="s">
        <v>158</v>
      </c>
      <c r="U172" s="162" t="s">
        <v>158</v>
      </c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25"/>
      <c r="BE172" s="27"/>
    </row>
    <row r="173" spans="1:57" hidden="1" x14ac:dyDescent="0.2">
      <c r="A173" s="140"/>
      <c r="B173" s="112"/>
      <c r="C173" s="30"/>
      <c r="D173" s="31"/>
      <c r="E173" s="3"/>
      <c r="F173" s="3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162" t="s">
        <v>158</v>
      </c>
      <c r="U173" s="162" t="s">
        <v>158</v>
      </c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25"/>
      <c r="BE173" s="27"/>
    </row>
    <row r="174" spans="1:57" hidden="1" x14ac:dyDescent="0.2">
      <c r="A174" s="63"/>
      <c r="B174" s="112"/>
      <c r="C174" s="30"/>
      <c r="D174" s="31"/>
      <c r="E174" s="3"/>
      <c r="F174" s="3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162" t="s">
        <v>158</v>
      </c>
      <c r="U174" s="162" t="s">
        <v>158</v>
      </c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25"/>
      <c r="BE174" s="27"/>
    </row>
    <row r="175" spans="1:57" hidden="1" x14ac:dyDescent="0.2">
      <c r="A175" s="141"/>
      <c r="B175" s="112"/>
      <c r="C175" s="30"/>
      <c r="D175" s="31"/>
      <c r="E175" s="3"/>
      <c r="F175" s="3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162" t="s">
        <v>158</v>
      </c>
      <c r="U175" s="162" t="s">
        <v>158</v>
      </c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25"/>
      <c r="BE175" s="27"/>
    </row>
    <row r="176" spans="1:57" ht="14.25" hidden="1" customHeight="1" x14ac:dyDescent="0.2">
      <c r="A176" s="63"/>
      <c r="B176" s="112"/>
      <c r="C176" s="30"/>
      <c r="D176" s="31"/>
      <c r="E176" s="3"/>
      <c r="F176" s="3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162" t="s">
        <v>158</v>
      </c>
      <c r="U176" s="162" t="s">
        <v>158</v>
      </c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25"/>
      <c r="BE176" s="27"/>
    </row>
    <row r="177" spans="1:57" hidden="1" x14ac:dyDescent="0.2">
      <c r="A177" s="141"/>
      <c r="B177" s="112"/>
      <c r="C177" s="30"/>
      <c r="D177" s="31"/>
      <c r="E177" s="3"/>
      <c r="F177" s="3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162" t="s">
        <v>158</v>
      </c>
      <c r="U177" s="162" t="s">
        <v>158</v>
      </c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25"/>
      <c r="BE177" s="27"/>
    </row>
    <row r="178" spans="1:57" hidden="1" x14ac:dyDescent="0.2">
      <c r="A178" s="63"/>
      <c r="B178" s="112"/>
      <c r="C178" s="30"/>
      <c r="D178" s="31"/>
      <c r="E178" s="3"/>
      <c r="F178" s="3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162" t="s">
        <v>158</v>
      </c>
      <c r="U178" s="162" t="s">
        <v>158</v>
      </c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25"/>
      <c r="BE178" s="27"/>
    </row>
    <row r="179" spans="1:57" hidden="1" x14ac:dyDescent="0.2">
      <c r="A179" s="63"/>
      <c r="B179" s="112"/>
      <c r="C179" s="30"/>
      <c r="D179" s="31"/>
      <c r="E179" s="3"/>
      <c r="F179" s="3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162" t="s">
        <v>158</v>
      </c>
      <c r="U179" s="162" t="s">
        <v>158</v>
      </c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25"/>
      <c r="BE179" s="27"/>
    </row>
    <row r="180" spans="1:57" hidden="1" x14ac:dyDescent="0.2">
      <c r="A180" s="63"/>
      <c r="B180" s="112"/>
      <c r="C180" s="30"/>
      <c r="D180" s="31"/>
      <c r="E180" s="3"/>
      <c r="F180" s="3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162" t="s">
        <v>158</v>
      </c>
      <c r="U180" s="162" t="s">
        <v>158</v>
      </c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25"/>
      <c r="BE180" s="27"/>
    </row>
    <row r="181" spans="1:57" hidden="1" x14ac:dyDescent="0.2">
      <c r="A181" s="63"/>
      <c r="B181" s="112"/>
      <c r="C181" s="30"/>
      <c r="D181" s="31"/>
      <c r="E181" s="3"/>
      <c r="F181" s="3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162" t="s">
        <v>158</v>
      </c>
      <c r="U181" s="162" t="s">
        <v>158</v>
      </c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25"/>
      <c r="BE181" s="27"/>
    </row>
    <row r="182" spans="1:57" hidden="1" x14ac:dyDescent="0.2">
      <c r="A182" s="63"/>
      <c r="B182" s="112"/>
      <c r="C182" s="30"/>
      <c r="D182" s="31"/>
      <c r="E182" s="3"/>
      <c r="F182" s="3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162" t="s">
        <v>158</v>
      </c>
      <c r="U182" s="162" t="s">
        <v>158</v>
      </c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25"/>
      <c r="BE182" s="27"/>
    </row>
    <row r="183" spans="1:57" hidden="1" x14ac:dyDescent="0.2">
      <c r="A183" s="63"/>
      <c r="B183" s="112"/>
      <c r="C183" s="30"/>
      <c r="D183" s="31"/>
      <c r="E183" s="3"/>
      <c r="F183" s="3"/>
      <c r="G183" s="76"/>
      <c r="H183" s="76"/>
      <c r="I183" s="76"/>
      <c r="J183" s="76"/>
      <c r="K183" s="76"/>
      <c r="L183" s="76"/>
      <c r="M183" s="76"/>
      <c r="N183" s="77"/>
      <c r="O183" s="91"/>
      <c r="P183" s="76"/>
      <c r="Q183" s="76"/>
      <c r="R183" s="76"/>
      <c r="S183" s="91"/>
      <c r="T183" s="162" t="s">
        <v>158</v>
      </c>
      <c r="U183" s="162" t="s">
        <v>158</v>
      </c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25"/>
      <c r="BE183" s="27"/>
    </row>
    <row r="184" spans="1:57" hidden="1" x14ac:dyDescent="0.2">
      <c r="A184" s="63"/>
      <c r="B184" s="112"/>
      <c r="C184" s="30"/>
      <c r="D184" s="31"/>
      <c r="E184" s="3"/>
      <c r="F184" s="3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162" t="s">
        <v>158</v>
      </c>
      <c r="U184" s="162" t="s">
        <v>158</v>
      </c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25"/>
      <c r="BE184" s="27"/>
    </row>
    <row r="185" spans="1:57" hidden="1" x14ac:dyDescent="0.2">
      <c r="A185" s="63"/>
      <c r="B185" s="112"/>
      <c r="C185" s="30"/>
      <c r="D185" s="31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6"/>
      <c r="R185" s="77"/>
      <c r="S185" s="77"/>
      <c r="T185" s="162" t="s">
        <v>158</v>
      </c>
      <c r="U185" s="162" t="s">
        <v>158</v>
      </c>
      <c r="V185" s="77"/>
      <c r="W185" s="77"/>
      <c r="X185" s="77"/>
      <c r="Y185" s="77"/>
      <c r="Z185" s="77"/>
      <c r="AA185" s="77"/>
      <c r="AB185" s="77"/>
      <c r="AC185" s="77"/>
      <c r="AD185" s="77"/>
      <c r="AE185" s="77"/>
      <c r="AF185" s="77"/>
      <c r="AG185" s="77"/>
      <c r="AH185" s="77"/>
      <c r="AI185" s="77"/>
      <c r="AJ185" s="77"/>
      <c r="AK185" s="77"/>
      <c r="AL185" s="77"/>
      <c r="AM185" s="77"/>
      <c r="AN185" s="77"/>
      <c r="AO185" s="77"/>
      <c r="AP185" s="77"/>
      <c r="AQ185" s="77"/>
      <c r="AR185" s="77"/>
      <c r="AS185" s="77"/>
      <c r="AT185" s="77"/>
      <c r="AU185" s="77"/>
      <c r="AV185" s="77"/>
      <c r="AW185" s="77"/>
      <c r="AX185" s="77"/>
      <c r="AY185" s="77"/>
      <c r="AZ185" s="77"/>
      <c r="BA185" s="77"/>
      <c r="BB185" s="77"/>
      <c r="BC185" s="77"/>
      <c r="BD185" s="25"/>
      <c r="BE185" s="27"/>
    </row>
    <row r="186" spans="1:57" hidden="1" x14ac:dyDescent="0.2">
      <c r="A186" s="63"/>
      <c r="B186" s="112"/>
      <c r="C186" s="30"/>
      <c r="D186" s="31"/>
      <c r="E186" s="3"/>
      <c r="F186" s="3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162" t="s">
        <v>158</v>
      </c>
      <c r="U186" s="162" t="s">
        <v>158</v>
      </c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25"/>
      <c r="BE186" s="27"/>
    </row>
    <row r="187" spans="1:57" hidden="1" x14ac:dyDescent="0.2">
      <c r="A187" s="63"/>
      <c r="B187" s="112"/>
      <c r="C187" s="30"/>
      <c r="D187" s="31"/>
      <c r="E187" s="3"/>
      <c r="F187" s="3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162" t="s">
        <v>158</v>
      </c>
      <c r="U187" s="162" t="s">
        <v>158</v>
      </c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7"/>
      <c r="BC187" s="77"/>
      <c r="BD187" s="25"/>
      <c r="BE187" s="27"/>
    </row>
    <row r="188" spans="1:57" hidden="1" x14ac:dyDescent="0.2">
      <c r="A188" s="63"/>
      <c r="B188" s="112"/>
      <c r="C188" s="30"/>
      <c r="D188" s="31"/>
      <c r="E188" s="3"/>
      <c r="F188" s="3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162" t="s">
        <v>158</v>
      </c>
      <c r="U188" s="162" t="s">
        <v>158</v>
      </c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25"/>
      <c r="BE188" s="27"/>
    </row>
    <row r="189" spans="1:57" hidden="1" x14ac:dyDescent="0.2">
      <c r="A189" s="63"/>
      <c r="B189" s="112"/>
      <c r="C189" s="30"/>
      <c r="D189" s="31"/>
      <c r="E189" s="3"/>
      <c r="F189" s="3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162" t="s">
        <v>158</v>
      </c>
      <c r="U189" s="162" t="s">
        <v>158</v>
      </c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25"/>
      <c r="BE189" s="27"/>
    </row>
    <row r="190" spans="1:57" hidden="1" x14ac:dyDescent="0.2">
      <c r="A190" s="63"/>
      <c r="B190" s="112"/>
      <c r="C190" s="30"/>
      <c r="D190" s="31"/>
      <c r="E190" s="3"/>
      <c r="F190" s="3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162" t="s">
        <v>158</v>
      </c>
      <c r="U190" s="162" t="s">
        <v>158</v>
      </c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25"/>
      <c r="BE190" s="27"/>
    </row>
    <row r="191" spans="1:57" hidden="1" x14ac:dyDescent="0.2">
      <c r="A191" s="137"/>
      <c r="B191" s="112"/>
      <c r="C191" s="30"/>
      <c r="D191" s="31"/>
      <c r="E191" s="3"/>
      <c r="F191" s="3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162" t="s">
        <v>158</v>
      </c>
      <c r="U191" s="162" t="s">
        <v>158</v>
      </c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25"/>
      <c r="BE191" s="27"/>
    </row>
    <row r="192" spans="1:57" hidden="1" x14ac:dyDescent="0.2">
      <c r="A192" s="137"/>
      <c r="B192" s="112"/>
      <c r="C192" s="30"/>
      <c r="D192" s="31"/>
      <c r="E192" s="3"/>
      <c r="F192" s="3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162" t="s">
        <v>158</v>
      </c>
      <c r="U192" s="162" t="s">
        <v>158</v>
      </c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25"/>
      <c r="BE192" s="27"/>
    </row>
    <row r="193" spans="1:57" hidden="1" x14ac:dyDescent="0.2">
      <c r="A193" s="63"/>
      <c r="B193" s="112"/>
      <c r="C193" s="30"/>
      <c r="D193" s="31"/>
      <c r="E193" s="3"/>
      <c r="F193" s="3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162" t="s">
        <v>158</v>
      </c>
      <c r="U193" s="162" t="s">
        <v>158</v>
      </c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25"/>
      <c r="BE193" s="27"/>
    </row>
    <row r="194" spans="1:57" hidden="1" x14ac:dyDescent="0.2">
      <c r="A194" s="63"/>
      <c r="B194" s="112"/>
      <c r="C194" s="30"/>
      <c r="D194" s="31"/>
      <c r="E194" s="3"/>
      <c r="F194" s="3"/>
      <c r="G194" s="76"/>
      <c r="H194" s="76"/>
      <c r="I194" s="76"/>
      <c r="J194" s="76"/>
      <c r="K194" s="76"/>
      <c r="L194" s="76"/>
      <c r="M194" s="76"/>
      <c r="N194" s="76"/>
      <c r="O194" s="76"/>
      <c r="P194" s="77"/>
      <c r="Q194" s="76"/>
      <c r="R194" s="77"/>
      <c r="S194" s="77"/>
      <c r="T194" s="162" t="s">
        <v>158</v>
      </c>
      <c r="U194" s="162" t="s">
        <v>158</v>
      </c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25"/>
      <c r="BE194" s="27"/>
    </row>
    <row r="195" spans="1:57" hidden="1" x14ac:dyDescent="0.2">
      <c r="A195" s="63"/>
      <c r="B195" s="112"/>
      <c r="C195" s="30"/>
      <c r="D195" s="31"/>
      <c r="E195" s="3"/>
      <c r="F195" s="3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162" t="s">
        <v>158</v>
      </c>
      <c r="U195" s="162" t="s">
        <v>158</v>
      </c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25"/>
      <c r="BE195" s="27"/>
    </row>
    <row r="196" spans="1:57" hidden="1" x14ac:dyDescent="0.2">
      <c r="A196" s="63"/>
      <c r="B196" s="112"/>
      <c r="C196" s="30"/>
      <c r="D196" s="31"/>
      <c r="E196" s="3"/>
      <c r="F196" s="3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162" t="s">
        <v>158</v>
      </c>
      <c r="U196" s="162" t="s">
        <v>158</v>
      </c>
      <c r="V196" s="76"/>
      <c r="W196" s="76"/>
      <c r="X196" s="76"/>
      <c r="Y196" s="77"/>
      <c r="Z196" s="77"/>
      <c r="AA196" s="77"/>
      <c r="AB196" s="77"/>
      <c r="AC196" s="77"/>
      <c r="AD196" s="77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25"/>
      <c r="BE196" s="27"/>
    </row>
    <row r="197" spans="1:57" hidden="1" x14ac:dyDescent="0.2">
      <c r="A197" s="63"/>
      <c r="B197" s="112"/>
      <c r="C197" s="30"/>
      <c r="D197" s="31"/>
      <c r="E197" s="4"/>
      <c r="F197" s="4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162" t="s">
        <v>158</v>
      </c>
      <c r="U197" s="162" t="s">
        <v>158</v>
      </c>
      <c r="V197" s="75"/>
      <c r="W197" s="75"/>
      <c r="X197" s="75"/>
      <c r="Y197" s="78"/>
      <c r="Z197" s="78"/>
      <c r="AA197" s="78"/>
      <c r="AB197" s="78"/>
      <c r="AC197" s="78"/>
      <c r="AD197" s="78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66"/>
      <c r="BE197" s="67"/>
    </row>
    <row r="198" spans="1:57" hidden="1" x14ac:dyDescent="0.2">
      <c r="A198" s="227"/>
      <c r="B198" s="228"/>
      <c r="C198" s="228"/>
      <c r="D198" s="229"/>
      <c r="E198" s="3"/>
      <c r="F198" s="3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162" t="s">
        <v>158</v>
      </c>
      <c r="U198" s="162" t="s">
        <v>158</v>
      </c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25"/>
      <c r="BE198" s="27"/>
    </row>
    <row r="199" spans="1:57" hidden="1" x14ac:dyDescent="0.2">
      <c r="A199" s="210"/>
      <c r="B199" s="211"/>
      <c r="C199" s="211"/>
      <c r="D199" s="212"/>
      <c r="E199" s="3"/>
      <c r="F199" s="3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162" t="s">
        <v>158</v>
      </c>
      <c r="U199" s="162" t="s">
        <v>158</v>
      </c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25"/>
      <c r="BE199" s="27"/>
    </row>
    <row r="200" spans="1:57" hidden="1" x14ac:dyDescent="0.2">
      <c r="A200" s="79"/>
      <c r="B200" s="114"/>
      <c r="C200" s="80"/>
      <c r="D200" s="81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162" t="s">
        <v>158</v>
      </c>
      <c r="U200" s="162" t="s">
        <v>158</v>
      </c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25"/>
      <c r="BE200" s="27"/>
    </row>
    <row r="201" spans="1:57" hidden="1" x14ac:dyDescent="0.2">
      <c r="A201" s="82"/>
      <c r="B201" s="112"/>
      <c r="C201" s="30"/>
      <c r="D201" s="31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162" t="s">
        <v>158</v>
      </c>
      <c r="U201" s="162" t="s">
        <v>158</v>
      </c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25"/>
      <c r="BE201" s="27"/>
    </row>
    <row r="202" spans="1:57" hidden="1" x14ac:dyDescent="0.2">
      <c r="A202" s="83"/>
      <c r="B202" s="112"/>
      <c r="C202" s="30"/>
      <c r="D202" s="31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162" t="s">
        <v>158</v>
      </c>
      <c r="U202" s="162" t="s">
        <v>158</v>
      </c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25"/>
      <c r="BE202" s="27"/>
    </row>
    <row r="203" spans="1:57" hidden="1" x14ac:dyDescent="0.2">
      <c r="A203" s="74"/>
      <c r="B203" s="112"/>
      <c r="C203" s="30"/>
      <c r="D203" s="31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91"/>
      <c r="Q203" s="76"/>
      <c r="R203" s="76"/>
      <c r="S203" s="91"/>
      <c r="T203" s="162" t="s">
        <v>158</v>
      </c>
      <c r="U203" s="162" t="s">
        <v>158</v>
      </c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25"/>
      <c r="BE203" s="27"/>
    </row>
    <row r="204" spans="1:57" hidden="1" x14ac:dyDescent="0.2">
      <c r="A204" s="74"/>
      <c r="B204" s="112"/>
      <c r="C204" s="30"/>
      <c r="D204" s="31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162" t="s">
        <v>158</v>
      </c>
      <c r="U204" s="162" t="s">
        <v>158</v>
      </c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25"/>
      <c r="BE204" s="27"/>
    </row>
    <row r="205" spans="1:57" hidden="1" x14ac:dyDescent="0.2">
      <c r="A205" s="74"/>
      <c r="B205" s="112"/>
      <c r="C205" s="30"/>
      <c r="D205" s="31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162" t="s">
        <v>158</v>
      </c>
      <c r="U205" s="162" t="s">
        <v>158</v>
      </c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25"/>
      <c r="BE205" s="27"/>
    </row>
    <row r="206" spans="1:57" hidden="1" x14ac:dyDescent="0.2">
      <c r="A206" s="74"/>
      <c r="B206" s="112"/>
      <c r="C206" s="30"/>
      <c r="D206" s="31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162" t="s">
        <v>158</v>
      </c>
      <c r="U206" s="162" t="s">
        <v>158</v>
      </c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25"/>
      <c r="BE206" s="27"/>
    </row>
    <row r="207" spans="1:57" hidden="1" x14ac:dyDescent="0.2">
      <c r="A207" s="82"/>
      <c r="B207" s="115"/>
      <c r="C207" s="84"/>
      <c r="D207" s="85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162" t="s">
        <v>158</v>
      </c>
      <c r="U207" s="162" t="s">
        <v>158</v>
      </c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25"/>
      <c r="BE207" s="27"/>
    </row>
    <row r="208" spans="1:57" hidden="1" x14ac:dyDescent="0.2">
      <c r="A208" s="142"/>
      <c r="B208" s="116"/>
      <c r="C208" s="86"/>
      <c r="D208" s="87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162" t="s">
        <v>158</v>
      </c>
      <c r="U208" s="162" t="s">
        <v>158</v>
      </c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25"/>
      <c r="BE208" s="27"/>
    </row>
    <row r="209" spans="1:57" hidden="1" x14ac:dyDescent="0.2">
      <c r="A209" s="82"/>
      <c r="B209" s="115"/>
      <c r="C209" s="84"/>
      <c r="D209" s="85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162" t="s">
        <v>158</v>
      </c>
      <c r="U209" s="162" t="s">
        <v>158</v>
      </c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25"/>
      <c r="BE209" s="27"/>
    </row>
    <row r="210" spans="1:57" hidden="1" x14ac:dyDescent="0.2">
      <c r="A210" s="82"/>
      <c r="B210" s="115"/>
      <c r="C210" s="84"/>
      <c r="D210" s="85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162" t="s">
        <v>158</v>
      </c>
      <c r="U210" s="162" t="s">
        <v>158</v>
      </c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25"/>
      <c r="BE210" s="27"/>
    </row>
    <row r="211" spans="1:57" hidden="1" x14ac:dyDescent="0.2">
      <c r="A211" s="82"/>
      <c r="B211" s="115"/>
      <c r="C211" s="84"/>
      <c r="D211" s="85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162" t="s">
        <v>158</v>
      </c>
      <c r="U211" s="162" t="s">
        <v>158</v>
      </c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25"/>
      <c r="BE211" s="27"/>
    </row>
    <row r="212" spans="1:57" hidden="1" x14ac:dyDescent="0.2">
      <c r="A212" s="82"/>
      <c r="B212" s="117"/>
      <c r="C212" s="84"/>
      <c r="D212" s="85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162" t="s">
        <v>158</v>
      </c>
      <c r="U212" s="162" t="s">
        <v>158</v>
      </c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25"/>
      <c r="BE212" s="27"/>
    </row>
    <row r="213" spans="1:57" hidden="1" x14ac:dyDescent="0.2">
      <c r="A213" s="82"/>
      <c r="B213" s="112"/>
      <c r="C213" s="30"/>
      <c r="D213" s="31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162" t="s">
        <v>158</v>
      </c>
      <c r="U213" s="162" t="s">
        <v>158</v>
      </c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25"/>
      <c r="BE213" s="27"/>
    </row>
    <row r="214" spans="1:57" hidden="1" x14ac:dyDescent="0.2">
      <c r="A214" s="227"/>
      <c r="B214" s="228"/>
      <c r="C214" s="228"/>
      <c r="D214" s="229"/>
      <c r="E214" s="3"/>
      <c r="F214" s="3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162" t="s">
        <v>158</v>
      </c>
      <c r="U214" s="162" t="s">
        <v>158</v>
      </c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25"/>
      <c r="BE214" s="27"/>
    </row>
    <row r="215" spans="1:57" hidden="1" x14ac:dyDescent="0.2">
      <c r="A215" s="79"/>
      <c r="B215" s="114"/>
      <c r="C215" s="80"/>
      <c r="D215" s="81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162" t="s">
        <v>158</v>
      </c>
      <c r="U215" s="162" t="s">
        <v>158</v>
      </c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25"/>
      <c r="BE215" s="27"/>
    </row>
    <row r="216" spans="1:57" hidden="1" x14ac:dyDescent="0.2">
      <c r="A216" s="82"/>
      <c r="B216" s="112"/>
      <c r="C216" s="30"/>
      <c r="D216" s="31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162" t="s">
        <v>158</v>
      </c>
      <c r="U216" s="162" t="s">
        <v>158</v>
      </c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25"/>
      <c r="BE216" s="27"/>
    </row>
    <row r="217" spans="1:57" hidden="1" x14ac:dyDescent="0.2">
      <c r="A217" s="83"/>
      <c r="B217" s="112"/>
      <c r="C217" s="30"/>
      <c r="D217" s="31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91"/>
      <c r="T217" s="162" t="s">
        <v>158</v>
      </c>
      <c r="U217" s="162" t="s">
        <v>158</v>
      </c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25"/>
      <c r="BE217" s="27"/>
    </row>
    <row r="218" spans="1:57" hidden="1" x14ac:dyDescent="0.2">
      <c r="A218" s="74"/>
      <c r="B218" s="112"/>
      <c r="C218" s="30"/>
      <c r="D218" s="31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162" t="s">
        <v>158</v>
      </c>
      <c r="U218" s="162" t="s">
        <v>158</v>
      </c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25"/>
      <c r="BE218" s="27"/>
    </row>
    <row r="219" spans="1:57" hidden="1" x14ac:dyDescent="0.2">
      <c r="A219" s="74"/>
      <c r="B219" s="112"/>
      <c r="C219" s="30"/>
      <c r="D219" s="31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162" t="s">
        <v>158</v>
      </c>
      <c r="U219" s="162" t="s">
        <v>158</v>
      </c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25"/>
      <c r="BE219" s="27"/>
    </row>
    <row r="220" spans="1:57" hidden="1" x14ac:dyDescent="0.2">
      <c r="A220" s="82"/>
      <c r="B220" s="112"/>
      <c r="C220" s="30"/>
      <c r="D220" s="31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162" t="s">
        <v>158</v>
      </c>
      <c r="U220" s="162" t="s">
        <v>158</v>
      </c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25"/>
      <c r="BE220" s="27"/>
    </row>
    <row r="221" spans="1:57" hidden="1" x14ac:dyDescent="0.2">
      <c r="A221" s="82"/>
      <c r="B221" s="112"/>
      <c r="C221" s="30"/>
      <c r="D221" s="31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162" t="s">
        <v>158</v>
      </c>
      <c r="U221" s="162" t="s">
        <v>158</v>
      </c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25"/>
      <c r="BE221" s="27"/>
    </row>
    <row r="222" spans="1:57" hidden="1" x14ac:dyDescent="0.2">
      <c r="A222" s="82"/>
      <c r="B222" s="112"/>
      <c r="C222" s="30"/>
      <c r="D222" s="31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162" t="s">
        <v>158</v>
      </c>
      <c r="U222" s="162" t="s">
        <v>158</v>
      </c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25"/>
      <c r="BE222" s="27"/>
    </row>
    <row r="223" spans="1:57" hidden="1" x14ac:dyDescent="0.2">
      <c r="A223" s="82"/>
      <c r="B223" s="118"/>
      <c r="C223" s="80"/>
      <c r="D223" s="88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162" t="s">
        <v>158</v>
      </c>
      <c r="U223" s="162" t="s">
        <v>158</v>
      </c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25"/>
      <c r="BE223" s="27"/>
    </row>
    <row r="224" spans="1:57" hidden="1" x14ac:dyDescent="0.2">
      <c r="A224" s="82"/>
      <c r="B224" s="118"/>
      <c r="C224" s="80"/>
      <c r="D224" s="88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162" t="s">
        <v>158</v>
      </c>
      <c r="U224" s="162" t="s">
        <v>158</v>
      </c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25"/>
      <c r="BE224" s="27"/>
    </row>
    <row r="225" spans="1:57" hidden="1" x14ac:dyDescent="0.2">
      <c r="A225" s="82"/>
      <c r="B225" s="118"/>
      <c r="C225" s="80"/>
      <c r="D225" s="88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162" t="s">
        <v>158</v>
      </c>
      <c r="U225" s="162" t="s">
        <v>158</v>
      </c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25"/>
      <c r="BE225" s="27"/>
    </row>
    <row r="226" spans="1:57" hidden="1" x14ac:dyDescent="0.2">
      <c r="A226" s="82"/>
      <c r="B226" s="118"/>
      <c r="C226" s="80"/>
      <c r="D226" s="88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162" t="s">
        <v>158</v>
      </c>
      <c r="U226" s="162" t="s">
        <v>158</v>
      </c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92"/>
      <c r="BE226" s="27"/>
    </row>
    <row r="227" spans="1:57" hidden="1" x14ac:dyDescent="0.2">
      <c r="A227" s="82"/>
      <c r="B227" s="118"/>
      <c r="C227" s="80"/>
      <c r="D227" s="88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162" t="s">
        <v>158</v>
      </c>
      <c r="U227" s="162" t="s">
        <v>158</v>
      </c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92"/>
      <c r="BE227" s="27"/>
    </row>
    <row r="228" spans="1:57" hidden="1" x14ac:dyDescent="0.2">
      <c r="A228" s="82"/>
      <c r="B228" s="118"/>
      <c r="C228" s="80"/>
      <c r="D228" s="88"/>
      <c r="E228" s="3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162" t="s">
        <v>158</v>
      </c>
      <c r="U228" s="162" t="s">
        <v>158</v>
      </c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92"/>
      <c r="BE228" s="27"/>
    </row>
    <row r="229" spans="1:57" hidden="1" x14ac:dyDescent="0.2">
      <c r="A229" s="82"/>
      <c r="B229" s="118"/>
      <c r="C229" s="80"/>
      <c r="D229" s="88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162" t="s">
        <v>158</v>
      </c>
      <c r="U229" s="162" t="s">
        <v>158</v>
      </c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92"/>
      <c r="BE229" s="27"/>
    </row>
    <row r="230" spans="1:57" hidden="1" x14ac:dyDescent="0.2">
      <c r="A230" s="82"/>
      <c r="B230" s="118"/>
      <c r="C230" s="80"/>
      <c r="D230" s="88"/>
      <c r="E230" s="3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162" t="s">
        <v>158</v>
      </c>
      <c r="U230" s="162" t="s">
        <v>158</v>
      </c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92"/>
      <c r="BE230" s="27"/>
    </row>
    <row r="231" spans="1:57" hidden="1" x14ac:dyDescent="0.2">
      <c r="A231" s="82"/>
      <c r="B231" s="119"/>
      <c r="C231" s="80"/>
      <c r="D231" s="88"/>
      <c r="E231" s="3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162" t="s">
        <v>158</v>
      </c>
      <c r="U231" s="162" t="s">
        <v>158</v>
      </c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92"/>
      <c r="BE231" s="27"/>
    </row>
    <row r="232" spans="1:57" hidden="1" x14ac:dyDescent="0.2">
      <c r="A232" s="82"/>
      <c r="B232" s="120"/>
      <c r="C232" s="80"/>
      <c r="D232" s="88"/>
      <c r="E232" s="3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162" t="s">
        <v>158</v>
      </c>
      <c r="U232" s="162" t="s">
        <v>158</v>
      </c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92"/>
      <c r="BE232" s="27"/>
    </row>
    <row r="233" spans="1:57" hidden="1" x14ac:dyDescent="0.2">
      <c r="A233" s="82"/>
      <c r="B233" s="121"/>
      <c r="C233" s="30"/>
      <c r="D233" s="31"/>
      <c r="E233" s="3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162" t="s">
        <v>158</v>
      </c>
      <c r="U233" s="162" t="s">
        <v>158</v>
      </c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92"/>
      <c r="BE233" s="27"/>
    </row>
    <row r="234" spans="1:57" hidden="1" x14ac:dyDescent="0.2">
      <c r="A234" s="82"/>
      <c r="B234" s="120"/>
      <c r="C234" s="80"/>
      <c r="D234" s="88"/>
      <c r="E234" s="3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162" t="s">
        <v>158</v>
      </c>
      <c r="U234" s="162" t="s">
        <v>158</v>
      </c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92"/>
      <c r="BE234" s="27"/>
    </row>
    <row r="235" spans="1:57" hidden="1" x14ac:dyDescent="0.2">
      <c r="A235" s="82"/>
      <c r="C235" s="89"/>
      <c r="D235" s="31"/>
      <c r="E235" s="3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162" t="s">
        <v>158</v>
      </c>
      <c r="U235" s="162" t="s">
        <v>158</v>
      </c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92"/>
      <c r="BE235" s="27"/>
    </row>
    <row r="236" spans="1:57" hidden="1" x14ac:dyDescent="0.2">
      <c r="A236" s="82"/>
      <c r="B236" s="112"/>
      <c r="C236" s="30"/>
      <c r="D236" s="31"/>
      <c r="E236" s="3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162" t="s">
        <v>158</v>
      </c>
      <c r="U236" s="162" t="s">
        <v>158</v>
      </c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92"/>
      <c r="BE236" s="27"/>
    </row>
    <row r="237" spans="1:57" hidden="1" x14ac:dyDescent="0.2">
      <c r="A237" s="82"/>
      <c r="B237" s="112"/>
      <c r="C237" s="30"/>
      <c r="D237" s="31"/>
      <c r="E237" s="3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162" t="s">
        <v>158</v>
      </c>
      <c r="U237" s="162" t="s">
        <v>158</v>
      </c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92"/>
      <c r="BE237" s="27"/>
    </row>
    <row r="238" spans="1:57" hidden="1" x14ac:dyDescent="0.2">
      <c r="A238" s="82"/>
      <c r="B238" s="121"/>
      <c r="C238" s="30"/>
      <c r="D238" s="31"/>
      <c r="E238" s="3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162" t="s">
        <v>158</v>
      </c>
      <c r="U238" s="162" t="s">
        <v>158</v>
      </c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92"/>
      <c r="BE238" s="27"/>
    </row>
    <row r="239" spans="1:57" hidden="1" x14ac:dyDescent="0.2">
      <c r="A239" s="82"/>
      <c r="B239" s="112"/>
      <c r="C239" s="30"/>
      <c r="D239" s="31"/>
      <c r="E239" s="3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162" t="s">
        <v>158</v>
      </c>
      <c r="U239" s="162" t="s">
        <v>158</v>
      </c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92"/>
      <c r="BE239" s="27"/>
    </row>
    <row r="240" spans="1:57" hidden="1" x14ac:dyDescent="0.2">
      <c r="A240" s="82"/>
      <c r="B240" s="112"/>
      <c r="C240" s="30"/>
      <c r="D240" s="31"/>
      <c r="E240" s="3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162" t="s">
        <v>158</v>
      </c>
      <c r="U240" s="162" t="s">
        <v>158</v>
      </c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92"/>
      <c r="BE240" s="27"/>
    </row>
    <row r="241" spans="1:57" hidden="1" x14ac:dyDescent="0.2">
      <c r="A241" s="82"/>
      <c r="B241" s="112"/>
      <c r="C241" s="30"/>
      <c r="D241" s="31"/>
      <c r="E241" s="3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162" t="s">
        <v>158</v>
      </c>
      <c r="U241" s="162" t="s">
        <v>158</v>
      </c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92"/>
      <c r="BE241" s="27"/>
    </row>
    <row r="242" spans="1:57" hidden="1" x14ac:dyDescent="0.2">
      <c r="A242" s="74"/>
      <c r="B242" s="112"/>
      <c r="C242" s="30"/>
      <c r="D242" s="31"/>
      <c r="E242" s="3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162" t="s">
        <v>158</v>
      </c>
      <c r="U242" s="162" t="s">
        <v>158</v>
      </c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92"/>
      <c r="BE242" s="27"/>
    </row>
    <row r="243" spans="1:57" hidden="1" x14ac:dyDescent="0.2">
      <c r="A243" s="74"/>
      <c r="B243" s="112"/>
      <c r="C243" s="30"/>
      <c r="D243" s="31"/>
      <c r="E243" s="3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162" t="s">
        <v>158</v>
      </c>
      <c r="U243" s="162" t="s">
        <v>158</v>
      </c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92"/>
      <c r="BE243" s="27"/>
    </row>
    <row r="244" spans="1:57" ht="12.75" hidden="1" customHeight="1" x14ac:dyDescent="0.2">
      <c r="A244" s="82"/>
      <c r="B244" s="112"/>
      <c r="C244" s="30"/>
      <c r="D244" s="31"/>
      <c r="E244" s="3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162" t="s">
        <v>158</v>
      </c>
      <c r="U244" s="162" t="s">
        <v>158</v>
      </c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92"/>
      <c r="BE244" s="27"/>
    </row>
    <row r="245" spans="1:57" hidden="1" x14ac:dyDescent="0.2">
      <c r="A245" s="74"/>
      <c r="B245" s="112"/>
      <c r="C245" s="30"/>
      <c r="D245" s="31"/>
      <c r="E245" s="3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162" t="s">
        <v>158</v>
      </c>
      <c r="U245" s="162" t="s">
        <v>158</v>
      </c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92"/>
      <c r="BE245" s="27"/>
    </row>
    <row r="246" spans="1:57" hidden="1" x14ac:dyDescent="0.2">
      <c r="A246" s="74"/>
      <c r="B246" s="112"/>
      <c r="C246" s="30"/>
      <c r="D246" s="31"/>
      <c r="E246" s="3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162" t="s">
        <v>158</v>
      </c>
      <c r="U246" s="162" t="s">
        <v>158</v>
      </c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92"/>
      <c r="BE246" s="27"/>
    </row>
    <row r="247" spans="1:57" hidden="1" x14ac:dyDescent="0.2">
      <c r="A247" s="74"/>
      <c r="B247" s="112"/>
      <c r="C247" s="30"/>
      <c r="D247" s="31"/>
      <c r="E247" s="3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162" t="s">
        <v>158</v>
      </c>
      <c r="U247" s="162" t="s">
        <v>158</v>
      </c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92"/>
      <c r="BE247" s="27"/>
    </row>
    <row r="248" spans="1:57" hidden="1" x14ac:dyDescent="0.2">
      <c r="A248" s="143"/>
      <c r="B248" s="113"/>
      <c r="C248" s="36"/>
      <c r="D248" s="37"/>
      <c r="E248" s="3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162" t="s">
        <v>158</v>
      </c>
      <c r="U248" s="162" t="s">
        <v>158</v>
      </c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92"/>
      <c r="BE248" s="27"/>
    </row>
    <row r="249" spans="1:57" ht="13.15" hidden="1" customHeight="1" x14ac:dyDescent="0.2">
      <c r="A249" s="207"/>
      <c r="B249" s="208"/>
      <c r="C249" s="208"/>
      <c r="D249" s="209"/>
      <c r="E249" s="3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162" t="s">
        <v>158</v>
      </c>
      <c r="U249" s="162" t="s">
        <v>158</v>
      </c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92"/>
      <c r="BE249" s="27"/>
    </row>
    <row r="250" spans="1:57" hidden="1" x14ac:dyDescent="0.2">
      <c r="A250" s="210"/>
      <c r="B250" s="211"/>
      <c r="C250" s="211"/>
      <c r="D250" s="212"/>
      <c r="E250" s="3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162" t="s">
        <v>158</v>
      </c>
      <c r="U250" s="162" t="s">
        <v>158</v>
      </c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92"/>
      <c r="BE250" s="27"/>
    </row>
    <row r="251" spans="1:57" hidden="1" x14ac:dyDescent="0.2">
      <c r="A251" s="143"/>
      <c r="B251" s="113"/>
      <c r="C251" s="36"/>
      <c r="D251" s="37"/>
      <c r="E251" s="3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162" t="s">
        <v>158</v>
      </c>
      <c r="U251" s="162" t="s">
        <v>158</v>
      </c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92"/>
      <c r="BE251" s="27"/>
    </row>
    <row r="252" spans="1:57" hidden="1" x14ac:dyDescent="0.2">
      <c r="A252" s="144"/>
      <c r="B252" s="112"/>
      <c r="C252" s="30"/>
      <c r="D252" s="31"/>
      <c r="E252" s="3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162" t="s">
        <v>158</v>
      </c>
      <c r="U252" s="162" t="s">
        <v>158</v>
      </c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92"/>
      <c r="BE252" s="27"/>
    </row>
    <row r="253" spans="1:57" hidden="1" x14ac:dyDescent="0.2">
      <c r="A253" s="63"/>
      <c r="B253" s="112"/>
      <c r="C253" s="30"/>
      <c r="D253" s="31"/>
      <c r="E253" s="3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162" t="s">
        <v>158</v>
      </c>
      <c r="U253" s="162" t="s">
        <v>158</v>
      </c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92"/>
      <c r="BE253" s="27"/>
    </row>
    <row r="254" spans="1:57" hidden="1" x14ac:dyDescent="0.2">
      <c r="A254" s="145"/>
      <c r="B254" s="123"/>
      <c r="C254" s="62"/>
      <c r="D254" s="31"/>
      <c r="E254" s="3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162" t="s">
        <v>158</v>
      </c>
      <c r="U254" s="162" t="s">
        <v>158</v>
      </c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92"/>
      <c r="BE254" s="27"/>
    </row>
    <row r="255" spans="1:57" hidden="1" x14ac:dyDescent="0.2">
      <c r="A255" s="145"/>
      <c r="B255" s="112"/>
      <c r="C255" s="62"/>
      <c r="D255" s="31"/>
      <c r="E255" s="3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162" t="s">
        <v>158</v>
      </c>
      <c r="U255" s="162" t="s">
        <v>158</v>
      </c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92"/>
      <c r="BE255" s="27"/>
    </row>
    <row r="256" spans="1:57" hidden="1" x14ac:dyDescent="0.2">
      <c r="A256" s="145"/>
      <c r="B256" s="112"/>
      <c r="C256" s="62"/>
      <c r="D256" s="31"/>
      <c r="E256" s="3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162" t="s">
        <v>158</v>
      </c>
      <c r="U256" s="162" t="s">
        <v>158</v>
      </c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92"/>
      <c r="BE256" s="27"/>
    </row>
    <row r="257" spans="1:57" hidden="1" x14ac:dyDescent="0.2">
      <c r="A257" s="63"/>
      <c r="B257" s="112"/>
      <c r="C257" s="30"/>
      <c r="D257" s="31"/>
      <c r="E257" s="3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162" t="s">
        <v>158</v>
      </c>
      <c r="U257" s="162" t="s">
        <v>158</v>
      </c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92"/>
      <c r="BE257" s="27"/>
    </row>
    <row r="258" spans="1:57" hidden="1" x14ac:dyDescent="0.2">
      <c r="A258" s="144"/>
      <c r="B258" s="112"/>
      <c r="C258" s="30"/>
      <c r="D258" s="31"/>
      <c r="E258" s="3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162" t="s">
        <v>158</v>
      </c>
      <c r="U258" s="162" t="s">
        <v>158</v>
      </c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92"/>
      <c r="BE258" s="27"/>
    </row>
    <row r="259" spans="1:57" hidden="1" x14ac:dyDescent="0.2">
      <c r="A259" s="63"/>
      <c r="B259" s="112"/>
      <c r="C259" s="30"/>
      <c r="D259" s="31"/>
      <c r="E259" s="3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162" t="s">
        <v>158</v>
      </c>
      <c r="U259" s="162" t="s">
        <v>158</v>
      </c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92"/>
      <c r="BE259" s="27"/>
    </row>
    <row r="260" spans="1:57" hidden="1" x14ac:dyDescent="0.2">
      <c r="A260" s="63"/>
      <c r="B260" s="112"/>
      <c r="C260" s="30"/>
      <c r="D260" s="31"/>
      <c r="E260" s="3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162" t="s">
        <v>158</v>
      </c>
      <c r="U260" s="162" t="s">
        <v>158</v>
      </c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92"/>
      <c r="BE260" s="27"/>
    </row>
    <row r="261" spans="1:57" hidden="1" x14ac:dyDescent="0.2">
      <c r="A261" s="145"/>
      <c r="B261" s="112"/>
      <c r="C261" s="30"/>
      <c r="D261" s="31"/>
      <c r="E261" s="3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162" t="s">
        <v>158</v>
      </c>
      <c r="U261" s="162" t="s">
        <v>158</v>
      </c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92"/>
      <c r="BE261" s="27"/>
    </row>
    <row r="262" spans="1:57" hidden="1" x14ac:dyDescent="0.2">
      <c r="A262" s="145"/>
      <c r="B262" s="112"/>
      <c r="C262" s="30"/>
      <c r="D262" s="31"/>
      <c r="E262" s="3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162" t="s">
        <v>158</v>
      </c>
      <c r="U262" s="162" t="s">
        <v>158</v>
      </c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92"/>
      <c r="BE262" s="27"/>
    </row>
    <row r="263" spans="1:57" hidden="1" x14ac:dyDescent="0.2">
      <c r="A263" s="145"/>
      <c r="B263" s="112"/>
      <c r="C263" s="30"/>
      <c r="D263" s="31"/>
      <c r="E263" s="3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162" t="s">
        <v>158</v>
      </c>
      <c r="U263" s="162" t="s">
        <v>158</v>
      </c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92"/>
      <c r="BE263" s="27"/>
    </row>
    <row r="264" spans="1:57" hidden="1" x14ac:dyDescent="0.2">
      <c r="A264" s="145"/>
      <c r="B264" s="112"/>
      <c r="C264" s="30"/>
      <c r="D264" s="31"/>
      <c r="E264" s="3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162" t="s">
        <v>158</v>
      </c>
      <c r="U264" s="162" t="s">
        <v>158</v>
      </c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92"/>
      <c r="BE264" s="27"/>
    </row>
    <row r="265" spans="1:57" hidden="1" x14ac:dyDescent="0.2">
      <c r="A265" s="63"/>
      <c r="B265" s="112"/>
      <c r="C265" s="30"/>
      <c r="D265" s="31"/>
      <c r="E265" s="3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162" t="s">
        <v>158</v>
      </c>
      <c r="U265" s="162" t="s">
        <v>158</v>
      </c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92"/>
      <c r="BE265" s="27"/>
    </row>
    <row r="266" spans="1:57" hidden="1" x14ac:dyDescent="0.2">
      <c r="A266" s="63"/>
      <c r="B266" s="112"/>
      <c r="C266" s="30"/>
      <c r="D266" s="31"/>
      <c r="E266" s="3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162" t="s">
        <v>158</v>
      </c>
      <c r="U266" s="162" t="s">
        <v>158</v>
      </c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92"/>
      <c r="BE266" s="27"/>
    </row>
    <row r="267" spans="1:57" hidden="1" x14ac:dyDescent="0.2">
      <c r="A267" s="145"/>
      <c r="B267" s="112"/>
      <c r="C267" s="30"/>
      <c r="D267" s="31"/>
      <c r="E267" s="3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162" t="s">
        <v>158</v>
      </c>
      <c r="U267" s="162" t="s">
        <v>158</v>
      </c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92"/>
      <c r="BE267" s="27"/>
    </row>
    <row r="268" spans="1:57" hidden="1" x14ac:dyDescent="0.2">
      <c r="A268" s="145"/>
      <c r="B268" s="112"/>
      <c r="C268" s="30"/>
      <c r="D268" s="31"/>
      <c r="E268" s="3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162" t="s">
        <v>158</v>
      </c>
      <c r="U268" s="162" t="s">
        <v>158</v>
      </c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92"/>
      <c r="BE268" s="27"/>
    </row>
    <row r="269" spans="1:57" hidden="1" x14ac:dyDescent="0.2">
      <c r="A269" s="145"/>
      <c r="B269" s="112"/>
      <c r="C269" s="30"/>
      <c r="D269" s="31"/>
      <c r="E269" s="3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162" t="s">
        <v>158</v>
      </c>
      <c r="U269" s="162" t="s">
        <v>158</v>
      </c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92"/>
      <c r="BE269" s="27"/>
    </row>
    <row r="270" spans="1:57" hidden="1" x14ac:dyDescent="0.2">
      <c r="A270" s="63"/>
      <c r="B270" s="112"/>
      <c r="C270" s="30"/>
      <c r="D270" s="31"/>
      <c r="E270" s="3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162" t="s">
        <v>158</v>
      </c>
      <c r="U270" s="162" t="s">
        <v>158</v>
      </c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92"/>
      <c r="BE270" s="27"/>
    </row>
    <row r="271" spans="1:57" hidden="1" x14ac:dyDescent="0.2">
      <c r="A271" s="63"/>
      <c r="B271" s="112"/>
      <c r="C271" s="30"/>
      <c r="D271" s="31"/>
      <c r="E271" s="3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162" t="s">
        <v>158</v>
      </c>
      <c r="U271" s="162" t="s">
        <v>158</v>
      </c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92"/>
      <c r="BE271" s="27"/>
    </row>
    <row r="272" spans="1:57" hidden="1" x14ac:dyDescent="0.2">
      <c r="A272" s="145"/>
      <c r="B272" s="112"/>
      <c r="C272" s="30"/>
      <c r="D272" s="31"/>
      <c r="E272" s="3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162" t="s">
        <v>158</v>
      </c>
      <c r="U272" s="162" t="s">
        <v>158</v>
      </c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92"/>
      <c r="BE272" s="27"/>
    </row>
    <row r="273" spans="1:57" hidden="1" x14ac:dyDescent="0.2">
      <c r="A273" s="145"/>
      <c r="B273" s="112"/>
      <c r="C273" s="30"/>
      <c r="D273" s="31"/>
      <c r="E273" s="3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162" t="s">
        <v>158</v>
      </c>
      <c r="U273" s="162" t="s">
        <v>158</v>
      </c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92"/>
      <c r="BE273" s="27"/>
    </row>
    <row r="274" spans="1:57" hidden="1" x14ac:dyDescent="0.2">
      <c r="A274" s="63"/>
      <c r="B274" s="112"/>
      <c r="C274" s="30"/>
      <c r="D274" s="31"/>
      <c r="E274" s="3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162" t="s">
        <v>158</v>
      </c>
      <c r="U274" s="162" t="s">
        <v>158</v>
      </c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92"/>
      <c r="BE274" s="27"/>
    </row>
    <row r="275" spans="1:57" hidden="1" x14ac:dyDescent="0.2">
      <c r="A275" s="63"/>
      <c r="B275" s="112"/>
      <c r="C275" s="30"/>
      <c r="D275" s="31"/>
      <c r="E275" s="3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162" t="s">
        <v>158</v>
      </c>
      <c r="U275" s="162" t="s">
        <v>158</v>
      </c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92"/>
      <c r="BE275" s="27"/>
    </row>
    <row r="276" spans="1:57" hidden="1" x14ac:dyDescent="0.2">
      <c r="A276" s="145"/>
      <c r="B276" s="112"/>
      <c r="C276" s="30"/>
      <c r="D276" s="31"/>
      <c r="E276" s="3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162" t="s">
        <v>158</v>
      </c>
      <c r="U276" s="162" t="s">
        <v>158</v>
      </c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92"/>
      <c r="BE276" s="27"/>
    </row>
    <row r="277" spans="1:57" hidden="1" x14ac:dyDescent="0.2">
      <c r="A277" s="145"/>
      <c r="B277" s="112"/>
      <c r="C277" s="30"/>
      <c r="D277" s="31"/>
      <c r="E277" s="3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162" t="s">
        <v>158</v>
      </c>
      <c r="U277" s="162" t="s">
        <v>158</v>
      </c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92"/>
      <c r="BE277" s="27"/>
    </row>
    <row r="278" spans="1:57" hidden="1" x14ac:dyDescent="0.2">
      <c r="A278" s="63"/>
      <c r="B278" s="112"/>
      <c r="C278" s="30"/>
      <c r="D278" s="31"/>
      <c r="E278" s="3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162" t="s">
        <v>158</v>
      </c>
      <c r="U278" s="162" t="s">
        <v>158</v>
      </c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92"/>
      <c r="BE278" s="27"/>
    </row>
    <row r="279" spans="1:57" hidden="1" x14ac:dyDescent="0.2">
      <c r="A279" s="63"/>
      <c r="B279" s="112"/>
      <c r="C279" s="30"/>
      <c r="D279" s="31"/>
      <c r="E279" s="3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162" t="s">
        <v>158</v>
      </c>
      <c r="U279" s="162" t="s">
        <v>158</v>
      </c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92"/>
      <c r="BE279" s="27"/>
    </row>
    <row r="280" spans="1:57" hidden="1" x14ac:dyDescent="0.2">
      <c r="A280" s="145"/>
      <c r="B280" s="112"/>
      <c r="C280" s="30"/>
      <c r="D280" s="31"/>
      <c r="E280" s="3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162" t="s">
        <v>158</v>
      </c>
      <c r="U280" s="162" t="s">
        <v>158</v>
      </c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92"/>
      <c r="BE280" s="27"/>
    </row>
    <row r="281" spans="1:57" hidden="1" x14ac:dyDescent="0.2">
      <c r="A281" s="145"/>
      <c r="B281" s="112"/>
      <c r="C281" s="30"/>
      <c r="D281" s="31"/>
      <c r="E281" s="3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162" t="s">
        <v>158</v>
      </c>
      <c r="U281" s="162" t="s">
        <v>158</v>
      </c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92"/>
      <c r="BE281" s="27"/>
    </row>
    <row r="282" spans="1:57" hidden="1" x14ac:dyDescent="0.2">
      <c r="A282" s="145"/>
      <c r="B282" s="112"/>
      <c r="C282" s="30"/>
      <c r="D282" s="31"/>
      <c r="E282" s="3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162" t="s">
        <v>158</v>
      </c>
      <c r="U282" s="162" t="s">
        <v>158</v>
      </c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92"/>
      <c r="BE282" s="27"/>
    </row>
    <row r="283" spans="1:57" hidden="1" x14ac:dyDescent="0.2">
      <c r="A283" s="145"/>
      <c r="B283" s="112"/>
      <c r="C283" s="30"/>
      <c r="D283" s="31"/>
      <c r="E283" s="3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162" t="s">
        <v>158</v>
      </c>
      <c r="U283" s="162" t="s">
        <v>158</v>
      </c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92"/>
      <c r="BE283" s="27"/>
    </row>
    <row r="284" spans="1:57" hidden="1" x14ac:dyDescent="0.2">
      <c r="A284" s="63"/>
      <c r="B284" s="112"/>
      <c r="C284" s="30"/>
      <c r="D284" s="31"/>
      <c r="E284" s="3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162" t="s">
        <v>158</v>
      </c>
      <c r="U284" s="162" t="s">
        <v>158</v>
      </c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92"/>
      <c r="BE284" s="27"/>
    </row>
    <row r="285" spans="1:57" hidden="1" x14ac:dyDescent="0.2">
      <c r="A285" s="63"/>
      <c r="B285" s="112"/>
      <c r="C285" s="30"/>
      <c r="D285" s="31"/>
      <c r="E285" s="3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162" t="s">
        <v>158</v>
      </c>
      <c r="U285" s="162" t="s">
        <v>158</v>
      </c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92"/>
      <c r="BE285" s="27"/>
    </row>
    <row r="286" spans="1:57" hidden="1" x14ac:dyDescent="0.2">
      <c r="A286" s="145"/>
      <c r="B286" s="112"/>
      <c r="C286" s="30"/>
      <c r="D286" s="31"/>
      <c r="E286" s="3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162" t="s">
        <v>158</v>
      </c>
      <c r="U286" s="162" t="s">
        <v>158</v>
      </c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92"/>
      <c r="BE286" s="27"/>
    </row>
    <row r="287" spans="1:57" hidden="1" x14ac:dyDescent="0.2">
      <c r="A287" s="145"/>
      <c r="B287" s="112"/>
      <c r="C287" s="30"/>
      <c r="D287" s="31"/>
      <c r="E287" s="3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162" t="s">
        <v>158</v>
      </c>
      <c r="U287" s="162" t="s">
        <v>158</v>
      </c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92"/>
      <c r="BE287" s="27"/>
    </row>
    <row r="288" spans="1:57" hidden="1" x14ac:dyDescent="0.2">
      <c r="A288" s="145"/>
      <c r="B288" s="112"/>
      <c r="C288" s="30"/>
      <c r="D288" s="31"/>
      <c r="E288" s="3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162" t="s">
        <v>158</v>
      </c>
      <c r="U288" s="162" t="s">
        <v>158</v>
      </c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92"/>
      <c r="BE288" s="27"/>
    </row>
    <row r="289" spans="1:57" hidden="1" x14ac:dyDescent="0.2">
      <c r="A289" s="145"/>
      <c r="B289" s="112"/>
      <c r="C289" s="30"/>
      <c r="D289" s="31"/>
      <c r="E289" s="3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162" t="s">
        <v>158</v>
      </c>
      <c r="U289" s="162" t="s">
        <v>158</v>
      </c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92"/>
      <c r="BE289" s="27"/>
    </row>
    <row r="290" spans="1:57" hidden="1" x14ac:dyDescent="0.2">
      <c r="A290" s="63"/>
      <c r="B290" s="112"/>
      <c r="C290" s="30"/>
      <c r="D290" s="31"/>
      <c r="E290" s="3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162" t="s">
        <v>158</v>
      </c>
      <c r="U290" s="162" t="s">
        <v>158</v>
      </c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92"/>
      <c r="BE290" s="27"/>
    </row>
    <row r="291" spans="1:57" hidden="1" x14ac:dyDescent="0.2">
      <c r="A291" s="63"/>
      <c r="B291" s="112"/>
      <c r="C291" s="30"/>
      <c r="D291" s="31"/>
      <c r="E291" s="3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162" t="s">
        <v>158</v>
      </c>
      <c r="U291" s="162" t="s">
        <v>158</v>
      </c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92"/>
      <c r="BE291" s="27"/>
    </row>
    <row r="292" spans="1:57" hidden="1" x14ac:dyDescent="0.2">
      <c r="A292" s="63"/>
      <c r="B292" s="112"/>
      <c r="C292" s="30"/>
      <c r="D292" s="31"/>
      <c r="E292" s="3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162" t="s">
        <v>158</v>
      </c>
      <c r="U292" s="162" t="s">
        <v>158</v>
      </c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92"/>
      <c r="BE292" s="27"/>
    </row>
    <row r="293" spans="1:57" hidden="1" x14ac:dyDescent="0.2">
      <c r="A293" s="63"/>
      <c r="B293" s="112"/>
      <c r="C293" s="30"/>
      <c r="D293" s="31"/>
      <c r="E293" s="3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162" t="s">
        <v>158</v>
      </c>
      <c r="U293" s="162" t="s">
        <v>158</v>
      </c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92"/>
      <c r="BE293" s="27"/>
    </row>
    <row r="294" spans="1:57" hidden="1" x14ac:dyDescent="0.2">
      <c r="A294" s="145"/>
      <c r="B294" s="112"/>
      <c r="C294" s="30"/>
      <c r="D294" s="31"/>
      <c r="E294" s="3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162" t="s">
        <v>158</v>
      </c>
      <c r="U294" s="162" t="s">
        <v>158</v>
      </c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92"/>
      <c r="BE294" s="27"/>
    </row>
    <row r="295" spans="1:57" hidden="1" x14ac:dyDescent="0.2">
      <c r="A295" s="145"/>
      <c r="B295" s="112"/>
      <c r="C295" s="30"/>
      <c r="D295" s="31"/>
      <c r="E295" s="3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162" t="s">
        <v>158</v>
      </c>
      <c r="U295" s="162" t="s">
        <v>158</v>
      </c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92"/>
      <c r="BE295" s="27"/>
    </row>
    <row r="296" spans="1:57" hidden="1" x14ac:dyDescent="0.2">
      <c r="A296" s="145"/>
      <c r="B296" s="112"/>
      <c r="C296" s="30"/>
      <c r="D296" s="31"/>
      <c r="E296" s="3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162" t="s">
        <v>158</v>
      </c>
      <c r="U296" s="162" t="s">
        <v>158</v>
      </c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92"/>
      <c r="BE296" s="27"/>
    </row>
    <row r="297" spans="1:57" hidden="1" x14ac:dyDescent="0.2">
      <c r="A297" s="145"/>
      <c r="B297" s="112"/>
      <c r="C297" s="30"/>
      <c r="D297" s="31"/>
      <c r="E297" s="3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162" t="s">
        <v>158</v>
      </c>
      <c r="U297" s="162" t="s">
        <v>158</v>
      </c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92"/>
      <c r="BE297" s="27"/>
    </row>
    <row r="298" spans="1:57" hidden="1" x14ac:dyDescent="0.2">
      <c r="A298" s="63"/>
      <c r="B298" s="112"/>
      <c r="C298" s="30"/>
      <c r="D298" s="31"/>
      <c r="E298" s="3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162" t="s">
        <v>158</v>
      </c>
      <c r="U298" s="162" t="s">
        <v>158</v>
      </c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92"/>
      <c r="BE298" s="27"/>
    </row>
    <row r="299" spans="1:57" hidden="1" x14ac:dyDescent="0.2">
      <c r="A299" s="63"/>
      <c r="B299" s="112"/>
      <c r="C299" s="30"/>
      <c r="D299" s="31"/>
      <c r="E299" s="3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162" t="s">
        <v>158</v>
      </c>
      <c r="U299" s="162" t="s">
        <v>158</v>
      </c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92"/>
      <c r="BE299" s="27"/>
    </row>
    <row r="300" spans="1:57" hidden="1" x14ac:dyDescent="0.2">
      <c r="A300" s="63"/>
      <c r="B300" s="112"/>
      <c r="C300" s="30"/>
      <c r="D300" s="31"/>
      <c r="E300" s="3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162" t="s">
        <v>158</v>
      </c>
      <c r="U300" s="162" t="s">
        <v>158</v>
      </c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92"/>
      <c r="BE300" s="27"/>
    </row>
    <row r="301" spans="1:57" hidden="1" x14ac:dyDescent="0.2">
      <c r="A301" s="145"/>
      <c r="B301" s="112"/>
      <c r="C301" s="30"/>
      <c r="D301" s="31"/>
      <c r="E301" s="3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162" t="s">
        <v>158</v>
      </c>
      <c r="U301" s="162" t="s">
        <v>158</v>
      </c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92"/>
      <c r="BE301" s="27"/>
    </row>
    <row r="302" spans="1:57" hidden="1" x14ac:dyDescent="0.2">
      <c r="A302" s="145"/>
      <c r="B302" s="112"/>
      <c r="C302" s="30"/>
      <c r="D302" s="31"/>
      <c r="E302" s="3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162" t="s">
        <v>158</v>
      </c>
      <c r="U302" s="162" t="s">
        <v>158</v>
      </c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92"/>
      <c r="BE302" s="27"/>
    </row>
    <row r="303" spans="1:57" hidden="1" x14ac:dyDescent="0.2">
      <c r="A303" s="63"/>
      <c r="B303" s="112"/>
      <c r="C303" s="30"/>
      <c r="D303" s="31"/>
      <c r="E303" s="3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162" t="s">
        <v>158</v>
      </c>
      <c r="U303" s="162" t="s">
        <v>158</v>
      </c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92"/>
      <c r="BE303" s="27"/>
    </row>
    <row r="304" spans="1:57" hidden="1" x14ac:dyDescent="0.2">
      <c r="A304" s="63"/>
      <c r="B304" s="112"/>
      <c r="C304" s="30"/>
      <c r="D304" s="31"/>
      <c r="E304" s="3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162" t="s">
        <v>158</v>
      </c>
      <c r="U304" s="162" t="s">
        <v>158</v>
      </c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92"/>
      <c r="BE304" s="27"/>
    </row>
    <row r="305" spans="1:57" hidden="1" x14ac:dyDescent="0.2">
      <c r="A305" s="145"/>
      <c r="B305" s="112"/>
      <c r="C305" s="30"/>
      <c r="D305" s="31"/>
      <c r="E305" s="3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162" t="s">
        <v>158</v>
      </c>
      <c r="U305" s="162" t="s">
        <v>158</v>
      </c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92"/>
      <c r="BE305" s="27"/>
    </row>
    <row r="306" spans="1:57" hidden="1" x14ac:dyDescent="0.2">
      <c r="A306" s="145"/>
      <c r="B306" s="112"/>
      <c r="C306" s="30"/>
      <c r="D306" s="31"/>
      <c r="E306" s="3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162" t="s">
        <v>158</v>
      </c>
      <c r="U306" s="162" t="s">
        <v>158</v>
      </c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92"/>
      <c r="BE306" s="27"/>
    </row>
    <row r="307" spans="1:57" hidden="1" x14ac:dyDescent="0.2">
      <c r="A307" s="145"/>
      <c r="B307" s="112"/>
      <c r="C307" s="30"/>
      <c r="D307" s="31"/>
      <c r="E307" s="3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162" t="s">
        <v>158</v>
      </c>
      <c r="U307" s="162" t="s">
        <v>158</v>
      </c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92"/>
      <c r="BE307" s="27"/>
    </row>
    <row r="308" spans="1:57" hidden="1" x14ac:dyDescent="0.2">
      <c r="A308" s="63"/>
      <c r="B308" s="112"/>
      <c r="C308" s="30"/>
      <c r="D308" s="31"/>
      <c r="E308" s="3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162" t="s">
        <v>158</v>
      </c>
      <c r="U308" s="162" t="s">
        <v>158</v>
      </c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92"/>
      <c r="BE308" s="27"/>
    </row>
    <row r="309" spans="1:57" hidden="1" x14ac:dyDescent="0.2">
      <c r="A309" s="145"/>
      <c r="B309" s="112"/>
      <c r="C309" s="30"/>
      <c r="D309" s="31"/>
      <c r="E309" s="3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162" t="s">
        <v>158</v>
      </c>
      <c r="U309" s="162" t="s">
        <v>158</v>
      </c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92"/>
      <c r="BE309" s="27"/>
    </row>
    <row r="310" spans="1:57" hidden="1" x14ac:dyDescent="0.2">
      <c r="A310" s="145"/>
      <c r="B310" s="112"/>
      <c r="C310" s="30"/>
      <c r="D310" s="31"/>
      <c r="E310" s="3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162" t="s">
        <v>158</v>
      </c>
      <c r="U310" s="162" t="s">
        <v>158</v>
      </c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92"/>
      <c r="BE310" s="27"/>
    </row>
    <row r="311" spans="1:57" hidden="1" x14ac:dyDescent="0.2">
      <c r="A311" s="145"/>
      <c r="B311" s="112"/>
      <c r="C311" s="30"/>
      <c r="D311" s="31"/>
      <c r="E311" s="3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162" t="s">
        <v>158</v>
      </c>
      <c r="U311" s="162" t="s">
        <v>158</v>
      </c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92"/>
      <c r="BE311" s="27"/>
    </row>
    <row r="312" spans="1:57" hidden="1" x14ac:dyDescent="0.2">
      <c r="A312" s="145"/>
      <c r="B312" s="112"/>
      <c r="C312" s="30"/>
      <c r="D312" s="31"/>
      <c r="E312" s="3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162" t="s">
        <v>158</v>
      </c>
      <c r="U312" s="162" t="s">
        <v>158</v>
      </c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92"/>
      <c r="BE312" s="27"/>
    </row>
    <row r="313" spans="1:57" hidden="1" x14ac:dyDescent="0.2">
      <c r="A313" s="145"/>
      <c r="B313" s="112"/>
      <c r="C313" s="30"/>
      <c r="D313" s="31"/>
      <c r="E313" s="3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162" t="s">
        <v>158</v>
      </c>
      <c r="U313" s="162" t="s">
        <v>158</v>
      </c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92"/>
      <c r="BE313" s="27"/>
    </row>
    <row r="314" spans="1:57" hidden="1" x14ac:dyDescent="0.2">
      <c r="A314" s="63"/>
      <c r="B314" s="112"/>
      <c r="C314" s="30"/>
      <c r="D314" s="31"/>
      <c r="E314" s="3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162" t="s">
        <v>158</v>
      </c>
      <c r="U314" s="162" t="s">
        <v>158</v>
      </c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92"/>
      <c r="BE314" s="27"/>
    </row>
    <row r="315" spans="1:57" hidden="1" x14ac:dyDescent="0.2">
      <c r="A315" s="145"/>
      <c r="B315" s="112"/>
      <c r="C315" s="30"/>
      <c r="D315" s="31"/>
      <c r="E315" s="3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162" t="s">
        <v>158</v>
      </c>
      <c r="U315" s="162" t="s">
        <v>158</v>
      </c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92"/>
      <c r="BE315" s="27"/>
    </row>
    <row r="316" spans="1:57" hidden="1" x14ac:dyDescent="0.2">
      <c r="A316" s="145"/>
      <c r="B316" s="112"/>
      <c r="C316" s="30"/>
      <c r="D316" s="31"/>
      <c r="E316" s="3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162" t="s">
        <v>158</v>
      </c>
      <c r="U316" s="162" t="s">
        <v>158</v>
      </c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92"/>
      <c r="BE316" s="27"/>
    </row>
    <row r="317" spans="1:57" hidden="1" x14ac:dyDescent="0.2">
      <c r="A317" s="63"/>
      <c r="B317" s="112"/>
      <c r="C317" s="30"/>
      <c r="D317" s="31"/>
      <c r="E317" s="3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162" t="s">
        <v>158</v>
      </c>
      <c r="U317" s="162" t="s">
        <v>158</v>
      </c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92"/>
      <c r="BE317" s="27"/>
    </row>
    <row r="318" spans="1:57" hidden="1" x14ac:dyDescent="0.2">
      <c r="A318" s="145"/>
      <c r="B318" s="112"/>
      <c r="C318" s="30"/>
      <c r="D318" s="31"/>
      <c r="E318" s="3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162" t="s">
        <v>158</v>
      </c>
      <c r="U318" s="162" t="s">
        <v>158</v>
      </c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92"/>
      <c r="BE318" s="27"/>
    </row>
    <row r="319" spans="1:57" hidden="1" x14ac:dyDescent="0.2">
      <c r="A319" s="145"/>
      <c r="B319" s="112"/>
      <c r="C319" s="30"/>
      <c r="D319" s="31"/>
      <c r="E319" s="3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162" t="s">
        <v>158</v>
      </c>
      <c r="U319" s="162" t="s">
        <v>158</v>
      </c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92"/>
      <c r="BE319" s="27"/>
    </row>
    <row r="320" spans="1:57" hidden="1" x14ac:dyDescent="0.2">
      <c r="A320" s="145"/>
      <c r="B320" s="112"/>
      <c r="C320" s="30"/>
      <c r="D320" s="31"/>
      <c r="E320" s="3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162" t="s">
        <v>158</v>
      </c>
      <c r="U320" s="162" t="s">
        <v>158</v>
      </c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92"/>
      <c r="BE320" s="27"/>
    </row>
    <row r="321" spans="1:57" hidden="1" x14ac:dyDescent="0.2">
      <c r="A321" s="145"/>
      <c r="B321" s="112"/>
      <c r="C321" s="30"/>
      <c r="D321" s="31"/>
      <c r="E321" s="3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162" t="s">
        <v>158</v>
      </c>
      <c r="U321" s="162" t="s">
        <v>158</v>
      </c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92"/>
      <c r="BE321" s="27"/>
    </row>
    <row r="322" spans="1:57" hidden="1" x14ac:dyDescent="0.2">
      <c r="A322" s="145"/>
      <c r="B322" s="112"/>
      <c r="C322" s="30"/>
      <c r="D322" s="31"/>
      <c r="E322" s="3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162" t="s">
        <v>158</v>
      </c>
      <c r="U322" s="162" t="s">
        <v>158</v>
      </c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92"/>
      <c r="BE322" s="27"/>
    </row>
    <row r="323" spans="1:57" hidden="1" x14ac:dyDescent="0.2">
      <c r="A323" s="63"/>
      <c r="B323" s="112"/>
      <c r="C323" s="30"/>
      <c r="D323" s="31"/>
      <c r="E323" s="3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162" t="s">
        <v>158</v>
      </c>
      <c r="U323" s="162" t="s">
        <v>158</v>
      </c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92"/>
      <c r="BE323" s="27"/>
    </row>
    <row r="324" spans="1:57" hidden="1" x14ac:dyDescent="0.2">
      <c r="A324" s="145"/>
      <c r="B324" s="112"/>
      <c r="C324" s="30"/>
      <c r="D324" s="31"/>
      <c r="E324" s="3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162" t="s">
        <v>158</v>
      </c>
      <c r="U324" s="162" t="s">
        <v>158</v>
      </c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92"/>
      <c r="BE324" s="27"/>
    </row>
    <row r="325" spans="1:57" hidden="1" x14ac:dyDescent="0.2">
      <c r="A325" s="145"/>
      <c r="B325" s="112"/>
      <c r="C325" s="30"/>
      <c r="D325" s="31"/>
      <c r="E325" s="3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162" t="s">
        <v>158</v>
      </c>
      <c r="U325" s="162" t="s">
        <v>158</v>
      </c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92"/>
      <c r="BE325" s="27"/>
    </row>
    <row r="326" spans="1:57" hidden="1" x14ac:dyDescent="0.2">
      <c r="A326" s="63"/>
      <c r="B326" s="112"/>
      <c r="C326" s="30"/>
      <c r="D326" s="31"/>
      <c r="E326" s="3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162" t="s">
        <v>158</v>
      </c>
      <c r="U326" s="162" t="s">
        <v>158</v>
      </c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92"/>
      <c r="BE326" s="27"/>
    </row>
    <row r="327" spans="1:57" hidden="1" x14ac:dyDescent="0.2">
      <c r="A327" s="145"/>
      <c r="B327" s="112"/>
      <c r="C327" s="30"/>
      <c r="D327" s="31"/>
      <c r="E327" s="3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162" t="s">
        <v>158</v>
      </c>
      <c r="U327" s="162" t="s">
        <v>158</v>
      </c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92"/>
      <c r="BE327" s="27"/>
    </row>
    <row r="328" spans="1:57" hidden="1" x14ac:dyDescent="0.2">
      <c r="A328" s="145"/>
      <c r="B328" s="112"/>
      <c r="C328" s="30"/>
      <c r="D328" s="31"/>
      <c r="E328" s="3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162" t="s">
        <v>158</v>
      </c>
      <c r="U328" s="162" t="s">
        <v>158</v>
      </c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92"/>
      <c r="BE328" s="27"/>
    </row>
    <row r="329" spans="1:57" hidden="1" x14ac:dyDescent="0.2">
      <c r="A329" s="145"/>
      <c r="B329" s="112"/>
      <c r="C329" s="30"/>
      <c r="D329" s="31"/>
      <c r="E329" s="3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162" t="s">
        <v>158</v>
      </c>
      <c r="U329" s="162" t="s">
        <v>158</v>
      </c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92"/>
      <c r="BE329" s="27"/>
    </row>
    <row r="330" spans="1:57" hidden="1" x14ac:dyDescent="0.2">
      <c r="A330" s="145"/>
      <c r="B330" s="112"/>
      <c r="C330" s="30"/>
      <c r="D330" s="31"/>
      <c r="E330" s="3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162" t="s">
        <v>158</v>
      </c>
      <c r="U330" s="162" t="s">
        <v>158</v>
      </c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92"/>
      <c r="BE330" s="27"/>
    </row>
    <row r="331" spans="1:57" hidden="1" x14ac:dyDescent="0.2">
      <c r="A331" s="145"/>
      <c r="B331" s="112"/>
      <c r="C331" s="30"/>
      <c r="D331" s="31"/>
      <c r="E331" s="3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162" t="s">
        <v>158</v>
      </c>
      <c r="U331" s="162" t="s">
        <v>158</v>
      </c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92"/>
      <c r="BE331" s="27"/>
    </row>
    <row r="332" spans="1:57" hidden="1" x14ac:dyDescent="0.2">
      <c r="A332" s="63"/>
      <c r="B332" s="112"/>
      <c r="C332" s="30"/>
      <c r="D332" s="31"/>
      <c r="E332" s="3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162" t="s">
        <v>158</v>
      </c>
      <c r="U332" s="162" t="s">
        <v>158</v>
      </c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92"/>
      <c r="BE332" s="27"/>
    </row>
    <row r="333" spans="1:57" hidden="1" x14ac:dyDescent="0.2">
      <c r="A333" s="63"/>
      <c r="B333" s="112"/>
      <c r="C333" s="30"/>
      <c r="D333" s="31"/>
      <c r="E333" s="3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162" t="s">
        <v>158</v>
      </c>
      <c r="U333" s="162" t="s">
        <v>158</v>
      </c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92"/>
      <c r="BE333" s="27"/>
    </row>
    <row r="334" spans="1:57" hidden="1" x14ac:dyDescent="0.2">
      <c r="A334" s="145"/>
      <c r="B334" s="112"/>
      <c r="C334" s="30"/>
      <c r="D334" s="31"/>
      <c r="E334" s="3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162" t="s">
        <v>158</v>
      </c>
      <c r="U334" s="162" t="s">
        <v>158</v>
      </c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92"/>
      <c r="BE334" s="27"/>
    </row>
    <row r="335" spans="1:57" hidden="1" x14ac:dyDescent="0.2">
      <c r="A335" s="145"/>
      <c r="B335" s="112"/>
      <c r="C335" s="30"/>
      <c r="D335" s="31"/>
      <c r="E335" s="3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162" t="s">
        <v>158</v>
      </c>
      <c r="U335" s="162" t="s">
        <v>158</v>
      </c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92"/>
      <c r="BE335" s="27"/>
    </row>
    <row r="336" spans="1:57" hidden="1" x14ac:dyDescent="0.2">
      <c r="A336" s="145"/>
      <c r="B336" s="112"/>
      <c r="C336" s="30"/>
      <c r="D336" s="31"/>
      <c r="E336" s="3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162" t="s">
        <v>158</v>
      </c>
      <c r="U336" s="162" t="s">
        <v>158</v>
      </c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92"/>
      <c r="BE336" s="27"/>
    </row>
    <row r="337" spans="1:57" hidden="1" x14ac:dyDescent="0.2">
      <c r="A337" s="145"/>
      <c r="B337" s="112"/>
      <c r="C337" s="30"/>
      <c r="D337" s="31"/>
      <c r="E337" s="3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162" t="s">
        <v>158</v>
      </c>
      <c r="U337" s="162" t="s">
        <v>158</v>
      </c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92"/>
      <c r="BE337" s="27"/>
    </row>
    <row r="338" spans="1:57" hidden="1" x14ac:dyDescent="0.2">
      <c r="A338" s="145"/>
      <c r="B338" s="112"/>
      <c r="C338" s="30"/>
      <c r="D338" s="31"/>
      <c r="E338" s="3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162" t="s">
        <v>158</v>
      </c>
      <c r="U338" s="162" t="s">
        <v>158</v>
      </c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92"/>
      <c r="BE338" s="27"/>
    </row>
    <row r="339" spans="1:57" hidden="1" x14ac:dyDescent="0.2">
      <c r="A339" s="63"/>
      <c r="B339" s="112"/>
      <c r="C339" s="30"/>
      <c r="D339" s="31"/>
      <c r="E339" s="3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162" t="s">
        <v>158</v>
      </c>
      <c r="U339" s="162" t="s">
        <v>158</v>
      </c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92"/>
      <c r="BE339" s="27"/>
    </row>
    <row r="340" spans="1:57" hidden="1" x14ac:dyDescent="0.2">
      <c r="A340" s="145"/>
      <c r="B340" s="112"/>
      <c r="C340" s="30"/>
      <c r="D340" s="31"/>
      <c r="E340" s="3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162" t="s">
        <v>158</v>
      </c>
      <c r="U340" s="162" t="s">
        <v>158</v>
      </c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92"/>
      <c r="BE340" s="27"/>
    </row>
    <row r="341" spans="1:57" hidden="1" x14ac:dyDescent="0.2">
      <c r="A341" s="145"/>
      <c r="B341" s="112"/>
      <c r="C341" s="30"/>
      <c r="D341" s="31"/>
      <c r="E341" s="3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162" t="s">
        <v>158</v>
      </c>
      <c r="U341" s="162" t="s">
        <v>158</v>
      </c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92"/>
      <c r="BE341" s="27"/>
    </row>
    <row r="342" spans="1:57" hidden="1" x14ac:dyDescent="0.2">
      <c r="A342" s="63"/>
      <c r="B342" s="112"/>
      <c r="C342" s="30"/>
      <c r="D342" s="31"/>
      <c r="E342" s="3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162" t="s">
        <v>158</v>
      </c>
      <c r="U342" s="162" t="s">
        <v>158</v>
      </c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92"/>
      <c r="BE342" s="27"/>
    </row>
    <row r="343" spans="1:57" hidden="1" x14ac:dyDescent="0.2">
      <c r="A343" s="145"/>
      <c r="B343" s="112"/>
      <c r="C343" s="30"/>
      <c r="D343" s="31"/>
      <c r="E343" s="3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162" t="s">
        <v>158</v>
      </c>
      <c r="U343" s="162" t="s">
        <v>158</v>
      </c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92"/>
      <c r="BE343" s="27"/>
    </row>
    <row r="344" spans="1:57" hidden="1" x14ac:dyDescent="0.2">
      <c r="A344" s="145"/>
      <c r="B344" s="112"/>
      <c r="C344" s="30"/>
      <c r="D344" s="31"/>
      <c r="E344" s="3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162" t="s">
        <v>158</v>
      </c>
      <c r="U344" s="162" t="s">
        <v>158</v>
      </c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92"/>
      <c r="BE344" s="27"/>
    </row>
    <row r="345" spans="1:57" hidden="1" x14ac:dyDescent="0.2">
      <c r="A345" s="145"/>
      <c r="B345" s="112"/>
      <c r="C345" s="30"/>
      <c r="D345" s="31"/>
      <c r="E345" s="3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162" t="s">
        <v>158</v>
      </c>
      <c r="U345" s="162" t="s">
        <v>158</v>
      </c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92"/>
      <c r="BE345" s="27"/>
    </row>
    <row r="346" spans="1:57" hidden="1" x14ac:dyDescent="0.2">
      <c r="A346" s="63"/>
      <c r="B346" s="112"/>
      <c r="C346" s="30"/>
      <c r="D346" s="31"/>
      <c r="E346" s="3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162" t="s">
        <v>158</v>
      </c>
      <c r="U346" s="162" t="s">
        <v>158</v>
      </c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92"/>
      <c r="BE346" s="27"/>
    </row>
    <row r="347" spans="1:57" hidden="1" x14ac:dyDescent="0.2">
      <c r="A347" s="145"/>
      <c r="B347" s="112"/>
      <c r="C347" s="30"/>
      <c r="D347" s="31"/>
      <c r="E347" s="3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162" t="s">
        <v>158</v>
      </c>
      <c r="U347" s="162" t="s">
        <v>158</v>
      </c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92"/>
      <c r="BE347" s="27"/>
    </row>
    <row r="348" spans="1:57" hidden="1" x14ac:dyDescent="0.2">
      <c r="A348" s="145"/>
      <c r="B348" s="112"/>
      <c r="C348" s="30"/>
      <c r="D348" s="31"/>
      <c r="E348" s="3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162" t="s">
        <v>158</v>
      </c>
      <c r="U348" s="162" t="s">
        <v>158</v>
      </c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92"/>
      <c r="BE348" s="27"/>
    </row>
    <row r="349" spans="1:57" hidden="1" x14ac:dyDescent="0.2">
      <c r="A349" s="145"/>
      <c r="B349" s="112"/>
      <c r="C349" s="30"/>
      <c r="D349" s="31"/>
      <c r="E349" s="3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162" t="s">
        <v>158</v>
      </c>
      <c r="U349" s="162" t="s">
        <v>158</v>
      </c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92"/>
      <c r="BE349" s="27"/>
    </row>
    <row r="350" spans="1:57" hidden="1" x14ac:dyDescent="0.2">
      <c r="A350" s="145"/>
      <c r="B350" s="112"/>
      <c r="C350" s="30"/>
      <c r="D350" s="31"/>
      <c r="E350" s="3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162" t="s">
        <v>158</v>
      </c>
      <c r="U350" s="162" t="s">
        <v>158</v>
      </c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92"/>
      <c r="BE350" s="27"/>
    </row>
    <row r="351" spans="1:57" hidden="1" x14ac:dyDescent="0.2">
      <c r="A351" s="63"/>
      <c r="B351" s="112"/>
      <c r="C351" s="30"/>
      <c r="D351" s="31"/>
      <c r="E351" s="3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162" t="s">
        <v>158</v>
      </c>
      <c r="U351" s="162" t="s">
        <v>158</v>
      </c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92"/>
      <c r="BE351" s="27"/>
    </row>
    <row r="352" spans="1:57" hidden="1" x14ac:dyDescent="0.2">
      <c r="A352" s="145"/>
      <c r="B352" s="112"/>
      <c r="C352" s="30"/>
      <c r="D352" s="31"/>
      <c r="E352" s="3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162" t="s">
        <v>158</v>
      </c>
      <c r="U352" s="162" t="s">
        <v>158</v>
      </c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92"/>
      <c r="BE352" s="27"/>
    </row>
    <row r="353" spans="1:57" hidden="1" x14ac:dyDescent="0.2">
      <c r="A353" s="145"/>
      <c r="B353" s="112"/>
      <c r="C353" s="30"/>
      <c r="D353" s="31"/>
      <c r="E353" s="3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162" t="s">
        <v>158</v>
      </c>
      <c r="U353" s="162" t="s">
        <v>158</v>
      </c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92"/>
      <c r="BE353" s="27"/>
    </row>
    <row r="354" spans="1:57" hidden="1" x14ac:dyDescent="0.2">
      <c r="A354" s="145"/>
      <c r="B354" s="112"/>
      <c r="C354" s="30"/>
      <c r="D354" s="31"/>
      <c r="E354" s="3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162" t="s">
        <v>158</v>
      </c>
      <c r="U354" s="162" t="s">
        <v>158</v>
      </c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92"/>
      <c r="BE354" s="27"/>
    </row>
    <row r="355" spans="1:57" hidden="1" x14ac:dyDescent="0.2">
      <c r="A355" s="145"/>
      <c r="B355" s="112"/>
      <c r="C355" s="30"/>
      <c r="D355" s="31"/>
      <c r="E355" s="3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162" t="s">
        <v>158</v>
      </c>
      <c r="U355" s="162" t="s">
        <v>158</v>
      </c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92"/>
      <c r="BE355" s="27"/>
    </row>
    <row r="356" spans="1:57" hidden="1" x14ac:dyDescent="0.2">
      <c r="A356" s="145"/>
      <c r="B356" s="112"/>
      <c r="C356" s="30"/>
      <c r="D356" s="31"/>
      <c r="E356" s="3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162" t="s">
        <v>158</v>
      </c>
      <c r="U356" s="162" t="s">
        <v>158</v>
      </c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92"/>
      <c r="BE356" s="27"/>
    </row>
    <row r="357" spans="1:57" hidden="1" x14ac:dyDescent="0.2">
      <c r="A357" s="63"/>
      <c r="B357" s="112"/>
      <c r="C357" s="30"/>
      <c r="D357" s="31"/>
      <c r="E357" s="3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162" t="s">
        <v>158</v>
      </c>
      <c r="U357" s="162" t="s">
        <v>158</v>
      </c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92"/>
      <c r="BE357" s="27"/>
    </row>
    <row r="358" spans="1:57" hidden="1" x14ac:dyDescent="0.2">
      <c r="A358" s="63"/>
      <c r="B358" s="112"/>
      <c r="C358" s="30"/>
      <c r="D358" s="31"/>
      <c r="E358" s="3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162" t="s">
        <v>158</v>
      </c>
      <c r="U358" s="162" t="s">
        <v>158</v>
      </c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92"/>
      <c r="BE358" s="27"/>
    </row>
    <row r="359" spans="1:57" hidden="1" x14ac:dyDescent="0.2">
      <c r="A359" s="145"/>
      <c r="B359" s="112"/>
      <c r="C359" s="30"/>
      <c r="D359" s="31"/>
      <c r="E359" s="3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162" t="s">
        <v>158</v>
      </c>
      <c r="U359" s="162" t="s">
        <v>158</v>
      </c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92"/>
      <c r="BE359" s="27"/>
    </row>
    <row r="360" spans="1:57" hidden="1" x14ac:dyDescent="0.2">
      <c r="A360" s="145"/>
      <c r="B360" s="112"/>
      <c r="C360" s="30"/>
      <c r="D360" s="31"/>
      <c r="E360" s="3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162" t="s">
        <v>158</v>
      </c>
      <c r="U360" s="162" t="s">
        <v>158</v>
      </c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92"/>
      <c r="BE360" s="27"/>
    </row>
    <row r="361" spans="1:57" hidden="1" x14ac:dyDescent="0.2">
      <c r="A361" s="145"/>
      <c r="B361" s="112"/>
      <c r="C361" s="30"/>
      <c r="D361" s="31"/>
      <c r="E361" s="3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162" t="s">
        <v>158</v>
      </c>
      <c r="U361" s="162" t="s">
        <v>158</v>
      </c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92"/>
      <c r="BE361" s="27"/>
    </row>
    <row r="362" spans="1:57" hidden="1" x14ac:dyDescent="0.2">
      <c r="A362" s="145"/>
      <c r="B362" s="112"/>
      <c r="C362" s="30"/>
      <c r="D362" s="31"/>
      <c r="E362" s="3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162" t="s">
        <v>158</v>
      </c>
      <c r="U362" s="162" t="s">
        <v>158</v>
      </c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92"/>
      <c r="BE362" s="27"/>
    </row>
    <row r="363" spans="1:57" hidden="1" x14ac:dyDescent="0.2">
      <c r="A363" s="63"/>
      <c r="B363" s="112"/>
      <c r="C363" s="30"/>
      <c r="D363" s="31"/>
      <c r="E363" s="3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162" t="s">
        <v>158</v>
      </c>
      <c r="U363" s="162" t="s">
        <v>158</v>
      </c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92"/>
      <c r="BE363" s="27"/>
    </row>
    <row r="364" spans="1:57" hidden="1" x14ac:dyDescent="0.2">
      <c r="A364" s="63"/>
      <c r="B364" s="112"/>
      <c r="C364" s="30"/>
      <c r="D364" s="31"/>
      <c r="E364" s="3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162" t="s">
        <v>158</v>
      </c>
      <c r="U364" s="162" t="s">
        <v>158</v>
      </c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92"/>
      <c r="BE364" s="27"/>
    </row>
    <row r="365" spans="1:57" hidden="1" x14ac:dyDescent="0.2">
      <c r="A365" s="145"/>
      <c r="B365" s="112"/>
      <c r="C365" s="30"/>
      <c r="D365" s="31"/>
      <c r="E365" s="3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162" t="s">
        <v>158</v>
      </c>
      <c r="U365" s="162" t="s">
        <v>158</v>
      </c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92"/>
      <c r="BE365" s="27"/>
    </row>
    <row r="366" spans="1:57" hidden="1" x14ac:dyDescent="0.2">
      <c r="A366" s="145"/>
      <c r="B366" s="112"/>
      <c r="C366" s="30"/>
      <c r="D366" s="31"/>
      <c r="E366" s="3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162" t="s">
        <v>158</v>
      </c>
      <c r="U366" s="162" t="s">
        <v>158</v>
      </c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92"/>
      <c r="BE366" s="27"/>
    </row>
    <row r="367" spans="1:57" hidden="1" x14ac:dyDescent="0.2">
      <c r="A367" s="145"/>
      <c r="B367" s="112"/>
      <c r="C367" s="30"/>
      <c r="D367" s="31"/>
      <c r="E367" s="3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162" t="s">
        <v>158</v>
      </c>
      <c r="U367" s="162" t="s">
        <v>158</v>
      </c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92"/>
      <c r="BE367" s="27"/>
    </row>
    <row r="368" spans="1:57" hidden="1" x14ac:dyDescent="0.2">
      <c r="A368" s="63"/>
      <c r="B368" s="112"/>
      <c r="C368" s="30"/>
      <c r="D368" s="31"/>
      <c r="E368" s="3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162" t="s">
        <v>158</v>
      </c>
      <c r="U368" s="162" t="s">
        <v>158</v>
      </c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92"/>
      <c r="BE368" s="27"/>
    </row>
    <row r="369" spans="1:57" hidden="1" x14ac:dyDescent="0.2">
      <c r="A369" s="63"/>
      <c r="B369" s="112"/>
      <c r="C369" s="30"/>
      <c r="D369" s="31"/>
      <c r="E369" s="3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162" t="s">
        <v>158</v>
      </c>
      <c r="U369" s="162" t="s">
        <v>158</v>
      </c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92"/>
      <c r="BE369" s="27"/>
    </row>
    <row r="370" spans="1:57" hidden="1" x14ac:dyDescent="0.2">
      <c r="A370" s="63"/>
      <c r="B370" s="112"/>
      <c r="C370" s="30"/>
      <c r="D370" s="31"/>
      <c r="E370" s="3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162" t="s">
        <v>158</v>
      </c>
      <c r="U370" s="162" t="s">
        <v>158</v>
      </c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92"/>
      <c r="BE370" s="27"/>
    </row>
    <row r="371" spans="1:57" hidden="1" x14ac:dyDescent="0.2">
      <c r="A371" s="145"/>
      <c r="B371" s="112"/>
      <c r="C371" s="30"/>
      <c r="D371" s="31"/>
      <c r="E371" s="3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162" t="s">
        <v>158</v>
      </c>
      <c r="U371" s="162" t="s">
        <v>158</v>
      </c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92"/>
      <c r="BE371" s="27"/>
    </row>
    <row r="372" spans="1:57" hidden="1" x14ac:dyDescent="0.2">
      <c r="A372" s="145"/>
      <c r="B372" s="112"/>
      <c r="C372" s="30"/>
      <c r="D372" s="31"/>
      <c r="E372" s="3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162" t="s">
        <v>158</v>
      </c>
      <c r="U372" s="162" t="s">
        <v>158</v>
      </c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92"/>
      <c r="BE372" s="27"/>
    </row>
    <row r="373" spans="1:57" hidden="1" x14ac:dyDescent="0.2">
      <c r="A373" s="145"/>
      <c r="B373" s="112"/>
      <c r="C373" s="30"/>
      <c r="D373" s="31"/>
      <c r="E373" s="3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162" t="s">
        <v>158</v>
      </c>
      <c r="U373" s="162" t="s">
        <v>158</v>
      </c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92"/>
      <c r="BE373" s="27"/>
    </row>
    <row r="374" spans="1:57" hidden="1" x14ac:dyDescent="0.2">
      <c r="A374" s="145"/>
      <c r="B374" s="112"/>
      <c r="C374" s="30"/>
      <c r="D374" s="31"/>
      <c r="E374" s="3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162" t="s">
        <v>158</v>
      </c>
      <c r="U374" s="162" t="s">
        <v>158</v>
      </c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92"/>
      <c r="BE374" s="27"/>
    </row>
    <row r="375" spans="1:57" hidden="1" x14ac:dyDescent="0.2">
      <c r="A375" s="145"/>
      <c r="B375" s="112"/>
      <c r="C375" s="30"/>
      <c r="D375" s="31"/>
      <c r="E375" s="3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162" t="s">
        <v>158</v>
      </c>
      <c r="U375" s="162" t="s">
        <v>158</v>
      </c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92"/>
      <c r="BE375" s="27"/>
    </row>
    <row r="376" spans="1:57" hidden="1" x14ac:dyDescent="0.2">
      <c r="A376" s="210"/>
      <c r="B376" s="214"/>
      <c r="C376" s="214"/>
      <c r="D376" s="215"/>
      <c r="E376" s="3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162" t="s">
        <v>158</v>
      </c>
      <c r="U376" s="162" t="s">
        <v>158</v>
      </c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92"/>
      <c r="BE376" s="27"/>
    </row>
    <row r="377" spans="1:57" hidden="1" x14ac:dyDescent="0.2">
      <c r="A377" s="146"/>
      <c r="B377" s="112"/>
      <c r="C377" s="30"/>
      <c r="D377" s="31"/>
      <c r="E377" s="3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162" t="s">
        <v>158</v>
      </c>
      <c r="U377" s="162" t="s">
        <v>158</v>
      </c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92"/>
      <c r="BE377" s="27"/>
    </row>
    <row r="378" spans="1:57" hidden="1" x14ac:dyDescent="0.2">
      <c r="A378" s="63"/>
      <c r="B378" s="124"/>
      <c r="C378" s="68"/>
      <c r="D378" s="31"/>
      <c r="E378" s="3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162" t="s">
        <v>158</v>
      </c>
      <c r="U378" s="162" t="s">
        <v>158</v>
      </c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92"/>
      <c r="BE378" s="27"/>
    </row>
    <row r="379" spans="1:57" hidden="1" x14ac:dyDescent="0.2">
      <c r="A379" s="63"/>
      <c r="B379" s="124"/>
      <c r="C379" s="68"/>
      <c r="D379" s="31"/>
      <c r="E379" s="3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162" t="s">
        <v>158</v>
      </c>
      <c r="U379" s="162" t="s">
        <v>158</v>
      </c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92"/>
      <c r="BE379" s="27"/>
    </row>
    <row r="380" spans="1:57" hidden="1" x14ac:dyDescent="0.2">
      <c r="A380" s="63"/>
      <c r="B380" s="124"/>
      <c r="C380" s="68"/>
      <c r="D380" s="31"/>
      <c r="E380" s="3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162" t="s">
        <v>158</v>
      </c>
      <c r="U380" s="162" t="s">
        <v>158</v>
      </c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92"/>
      <c r="BE380" s="27"/>
    </row>
    <row r="381" spans="1:57" hidden="1" x14ac:dyDescent="0.2">
      <c r="A381" s="63"/>
      <c r="B381" s="124"/>
      <c r="C381" s="68"/>
      <c r="D381" s="31"/>
      <c r="E381" s="3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162" t="s">
        <v>158</v>
      </c>
      <c r="U381" s="162" t="s">
        <v>158</v>
      </c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92"/>
      <c r="BE381" s="27"/>
    </row>
    <row r="382" spans="1:57" hidden="1" x14ac:dyDescent="0.2">
      <c r="A382" s="63"/>
      <c r="B382" s="124"/>
      <c r="C382" s="68"/>
      <c r="D382" s="31"/>
      <c r="E382" s="3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162" t="s">
        <v>158</v>
      </c>
      <c r="U382" s="162" t="s">
        <v>158</v>
      </c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92"/>
      <c r="BE382" s="27"/>
    </row>
    <row r="383" spans="1:57" hidden="1" x14ac:dyDescent="0.2">
      <c r="A383" s="63"/>
      <c r="B383" s="124"/>
      <c r="C383" s="68"/>
      <c r="D383" s="31"/>
      <c r="E383" s="3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162" t="s">
        <v>158</v>
      </c>
      <c r="U383" s="162" t="s">
        <v>158</v>
      </c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92"/>
      <c r="BE383" s="27"/>
    </row>
    <row r="384" spans="1:57" hidden="1" x14ac:dyDescent="0.2">
      <c r="A384" s="63"/>
      <c r="B384" s="124"/>
      <c r="C384" s="69"/>
      <c r="D384" s="31"/>
      <c r="E384" s="3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162" t="s">
        <v>158</v>
      </c>
      <c r="U384" s="162" t="s">
        <v>158</v>
      </c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92"/>
      <c r="BE384" s="27"/>
    </row>
    <row r="385" spans="1:57" hidden="1" x14ac:dyDescent="0.2">
      <c r="A385" s="63"/>
      <c r="B385" s="124"/>
      <c r="C385" s="68"/>
      <c r="D385" s="31"/>
      <c r="E385" s="3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162" t="s">
        <v>158</v>
      </c>
      <c r="U385" s="162" t="s">
        <v>158</v>
      </c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92"/>
      <c r="BE385" s="27"/>
    </row>
    <row r="386" spans="1:57" hidden="1" x14ac:dyDescent="0.2">
      <c r="A386" s="63"/>
      <c r="B386" s="124"/>
      <c r="C386" s="69"/>
      <c r="D386" s="31"/>
      <c r="E386" s="70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76"/>
      <c r="R386" s="93"/>
      <c r="S386" s="93"/>
      <c r="T386" s="162" t="s">
        <v>158</v>
      </c>
      <c r="U386" s="162" t="s">
        <v>158</v>
      </c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2"/>
      <c r="BE386" s="27"/>
    </row>
    <row r="387" spans="1:57" hidden="1" x14ac:dyDescent="0.2">
      <c r="A387" s="146"/>
      <c r="B387" s="112"/>
      <c r="C387" s="30"/>
      <c r="D387" s="31"/>
      <c r="E387" s="3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162" t="s">
        <v>158</v>
      </c>
      <c r="U387" s="162" t="s">
        <v>158</v>
      </c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92"/>
      <c r="BE387" s="27"/>
    </row>
    <row r="388" spans="1:57" hidden="1" x14ac:dyDescent="0.2">
      <c r="A388" s="210"/>
      <c r="B388" s="214"/>
      <c r="C388" s="214"/>
      <c r="D388" s="215"/>
      <c r="E388" s="3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162" t="s">
        <v>158</v>
      </c>
      <c r="U388" s="162" t="s">
        <v>158</v>
      </c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92"/>
      <c r="BE388" s="27"/>
    </row>
    <row r="389" spans="1:57" hidden="1" x14ac:dyDescent="0.2">
      <c r="A389" s="145"/>
      <c r="B389" s="112"/>
      <c r="C389" s="30"/>
      <c r="D389" s="31"/>
      <c r="E389" s="3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162" t="s">
        <v>158</v>
      </c>
      <c r="U389" s="162" t="s">
        <v>158</v>
      </c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92"/>
      <c r="BE389" s="27"/>
    </row>
    <row r="390" spans="1:57" hidden="1" x14ac:dyDescent="0.2">
      <c r="A390" s="147"/>
      <c r="B390" s="125"/>
      <c r="C390" s="71"/>
      <c r="D390" s="103"/>
      <c r="E390" s="3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162" t="s">
        <v>158</v>
      </c>
      <c r="U390" s="162" t="s">
        <v>158</v>
      </c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92"/>
      <c r="BE390" s="27"/>
    </row>
    <row r="391" spans="1:57" hidden="1" x14ac:dyDescent="0.2">
      <c r="A391" s="143"/>
      <c r="B391" s="113"/>
      <c r="C391" s="36"/>
      <c r="D391" s="37"/>
      <c r="E391" s="3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162" t="s">
        <v>158</v>
      </c>
      <c r="U391" s="162" t="s">
        <v>158</v>
      </c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92"/>
      <c r="BE391" s="27"/>
    </row>
    <row r="392" spans="1:57" hidden="1" x14ac:dyDescent="0.2">
      <c r="A392" s="63"/>
      <c r="B392" s="112"/>
      <c r="C392" s="30"/>
      <c r="D392" s="31"/>
      <c r="E392" s="3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162" t="s">
        <v>158</v>
      </c>
      <c r="U392" s="162" t="s">
        <v>158</v>
      </c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92"/>
      <c r="BE392" s="27"/>
    </row>
    <row r="393" spans="1:57" hidden="1" x14ac:dyDescent="0.2">
      <c r="A393" s="63"/>
      <c r="B393" s="112"/>
      <c r="C393" s="30"/>
      <c r="D393" s="31"/>
      <c r="E393" s="3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162" t="s">
        <v>158</v>
      </c>
      <c r="U393" s="162" t="s">
        <v>158</v>
      </c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92"/>
      <c r="BE393" s="27"/>
    </row>
    <row r="394" spans="1:57" hidden="1" x14ac:dyDescent="0.2">
      <c r="A394" s="63"/>
      <c r="B394" s="112"/>
      <c r="C394" s="30"/>
      <c r="D394" s="31"/>
      <c r="E394" s="3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162" t="s">
        <v>158</v>
      </c>
      <c r="U394" s="162" t="s">
        <v>158</v>
      </c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92"/>
      <c r="BE394" s="27"/>
    </row>
    <row r="395" spans="1:57" hidden="1" x14ac:dyDescent="0.2">
      <c r="A395" s="63"/>
      <c r="B395" s="112"/>
      <c r="C395" s="30"/>
      <c r="D395" s="31"/>
      <c r="E395" s="3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162" t="s">
        <v>158</v>
      </c>
      <c r="U395" s="162" t="s">
        <v>158</v>
      </c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92"/>
      <c r="BE395" s="27"/>
    </row>
    <row r="396" spans="1:57" hidden="1" x14ac:dyDescent="0.2">
      <c r="A396" s="147"/>
      <c r="B396" s="126"/>
      <c r="C396" s="72"/>
      <c r="D396" s="104"/>
      <c r="E396" s="3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162" t="s">
        <v>158</v>
      </c>
      <c r="U396" s="162" t="s">
        <v>158</v>
      </c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92"/>
      <c r="BE396" s="27"/>
    </row>
    <row r="397" spans="1:57" hidden="1" x14ac:dyDescent="0.2">
      <c r="A397" s="148"/>
      <c r="B397" s="127"/>
      <c r="C397" s="73"/>
      <c r="D397" s="104"/>
      <c r="E397" s="3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162" t="s">
        <v>158</v>
      </c>
      <c r="U397" s="162" t="s">
        <v>158</v>
      </c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92"/>
      <c r="BE397" s="27"/>
    </row>
    <row r="398" spans="1:57" hidden="1" x14ac:dyDescent="0.2">
      <c r="A398" s="143"/>
      <c r="B398" s="113"/>
      <c r="C398" s="36"/>
      <c r="D398" s="37"/>
      <c r="E398" s="3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162" t="s">
        <v>158</v>
      </c>
      <c r="U398" s="162" t="s">
        <v>158</v>
      </c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92"/>
      <c r="BE398" s="27"/>
    </row>
    <row r="399" spans="1:57" hidden="1" x14ac:dyDescent="0.2">
      <c r="A399" s="63"/>
      <c r="B399" s="112"/>
      <c r="C399" s="30"/>
      <c r="D399" s="31"/>
      <c r="E399" s="3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162" t="s">
        <v>158</v>
      </c>
      <c r="U399" s="162" t="s">
        <v>158</v>
      </c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92"/>
      <c r="BE399" s="27"/>
    </row>
    <row r="400" spans="1:57" hidden="1" x14ac:dyDescent="0.2">
      <c r="A400" s="63"/>
      <c r="B400" s="112"/>
      <c r="C400" s="30"/>
      <c r="D400" s="31"/>
      <c r="E400" s="3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162" t="s">
        <v>158</v>
      </c>
      <c r="U400" s="162" t="s">
        <v>158</v>
      </c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92"/>
      <c r="BE400" s="27"/>
    </row>
    <row r="401" spans="1:57" hidden="1" x14ac:dyDescent="0.2">
      <c r="A401" s="63"/>
      <c r="B401" s="112"/>
      <c r="C401" s="30"/>
      <c r="D401" s="31"/>
      <c r="E401" s="3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162" t="s">
        <v>158</v>
      </c>
      <c r="U401" s="162" t="s">
        <v>158</v>
      </c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92"/>
      <c r="BE401" s="27"/>
    </row>
    <row r="402" spans="1:57" hidden="1" x14ac:dyDescent="0.2">
      <c r="A402" s="63"/>
      <c r="B402" s="112"/>
      <c r="C402" s="30"/>
      <c r="D402" s="31"/>
      <c r="E402" s="3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162" t="s">
        <v>158</v>
      </c>
      <c r="U402" s="162" t="s">
        <v>158</v>
      </c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92"/>
      <c r="BE402" s="27"/>
    </row>
    <row r="403" spans="1:57" hidden="1" x14ac:dyDescent="0.2">
      <c r="A403" s="63"/>
      <c r="B403" s="112"/>
      <c r="C403" s="30"/>
      <c r="D403" s="31"/>
      <c r="E403" s="3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162" t="s">
        <v>158</v>
      </c>
      <c r="U403" s="162" t="s">
        <v>158</v>
      </c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92"/>
      <c r="BE403" s="27"/>
    </row>
    <row r="404" spans="1:57" hidden="1" x14ac:dyDescent="0.2">
      <c r="A404" s="63"/>
      <c r="B404" s="112"/>
      <c r="C404" s="30"/>
      <c r="D404" s="31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162" t="s">
        <v>158</v>
      </c>
      <c r="U404" s="162" t="s">
        <v>158</v>
      </c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3"/>
      <c r="BD404" s="25"/>
      <c r="BE404" s="27"/>
    </row>
    <row r="405" spans="1:57" hidden="1" x14ac:dyDescent="0.2">
      <c r="A405" s="63"/>
      <c r="B405" s="112"/>
      <c r="C405" s="30"/>
      <c r="D405" s="31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162" t="s">
        <v>158</v>
      </c>
      <c r="U405" s="162" t="s">
        <v>158</v>
      </c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3"/>
      <c r="BD405" s="25"/>
      <c r="BE405" s="27"/>
    </row>
    <row r="406" spans="1:57" hidden="1" x14ac:dyDescent="0.2">
      <c r="A406" s="63"/>
      <c r="B406" s="112"/>
      <c r="C406" s="30"/>
      <c r="D406" s="31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162" t="s">
        <v>158</v>
      </c>
      <c r="U406" s="162" t="s">
        <v>158</v>
      </c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3"/>
      <c r="BD406" s="25"/>
      <c r="BE406" s="27"/>
    </row>
    <row r="407" spans="1:57" hidden="1" x14ac:dyDescent="0.2">
      <c r="A407" s="146"/>
      <c r="B407" s="112"/>
      <c r="C407" s="30"/>
      <c r="D407" s="31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162" t="s">
        <v>158</v>
      </c>
      <c r="U407" s="162" t="s">
        <v>158</v>
      </c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3"/>
      <c r="BD407" s="25"/>
      <c r="BE407" s="27"/>
    </row>
    <row r="408" spans="1:57" hidden="1" x14ac:dyDescent="0.2">
      <c r="A408" s="148"/>
      <c r="B408" s="112"/>
      <c r="C408" s="30"/>
      <c r="D408" s="104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162" t="s">
        <v>158</v>
      </c>
      <c r="U408" s="162" t="s">
        <v>158</v>
      </c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3"/>
      <c r="BD408" s="25"/>
      <c r="BE408" s="27"/>
    </row>
    <row r="409" spans="1:57" hidden="1" x14ac:dyDescent="0.2">
      <c r="A409" s="143"/>
      <c r="B409" s="113"/>
      <c r="C409" s="36"/>
      <c r="D409" s="37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162" t="s">
        <v>158</v>
      </c>
      <c r="U409" s="162" t="s">
        <v>158</v>
      </c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3"/>
      <c r="BD409" s="25"/>
      <c r="BE409" s="27"/>
    </row>
    <row r="410" spans="1:57" hidden="1" x14ac:dyDescent="0.2">
      <c r="A410" s="63"/>
      <c r="B410" s="112"/>
      <c r="C410" s="30"/>
      <c r="D410" s="31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162" t="s">
        <v>158</v>
      </c>
      <c r="U410" s="162" t="s">
        <v>158</v>
      </c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3"/>
      <c r="BD410" s="25"/>
      <c r="BE410" s="27"/>
    </row>
    <row r="411" spans="1:57" hidden="1" x14ac:dyDescent="0.2">
      <c r="A411" s="63"/>
      <c r="B411" s="112"/>
      <c r="C411" s="30"/>
      <c r="D411" s="31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162" t="s">
        <v>158</v>
      </c>
      <c r="U411" s="162" t="s">
        <v>158</v>
      </c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3"/>
      <c r="BD411" s="25"/>
      <c r="BE411" s="27"/>
    </row>
    <row r="412" spans="1:57" hidden="1" x14ac:dyDescent="0.2">
      <c r="A412" s="63"/>
      <c r="B412" s="112"/>
      <c r="C412" s="30"/>
      <c r="D412" s="64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162" t="s">
        <v>158</v>
      </c>
      <c r="U412" s="162" t="s">
        <v>158</v>
      </c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3"/>
      <c r="BD412" s="25"/>
      <c r="BE412" s="27"/>
    </row>
    <row r="413" spans="1:57" hidden="1" x14ac:dyDescent="0.2">
      <c r="A413" s="63"/>
      <c r="B413" s="112"/>
      <c r="C413" s="30"/>
      <c r="D413" s="31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162" t="s">
        <v>158</v>
      </c>
      <c r="U413" s="162" t="s">
        <v>158</v>
      </c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3"/>
      <c r="BD413" s="25"/>
      <c r="BE413" s="27"/>
    </row>
    <row r="414" spans="1:57" hidden="1" x14ac:dyDescent="0.2">
      <c r="A414" s="63"/>
      <c r="B414" s="112"/>
      <c r="C414" s="30"/>
      <c r="D414" s="31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162" t="s">
        <v>158</v>
      </c>
      <c r="U414" s="162" t="s">
        <v>158</v>
      </c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3"/>
      <c r="BD414" s="25"/>
      <c r="BE414" s="27"/>
    </row>
    <row r="415" spans="1:57" hidden="1" x14ac:dyDescent="0.2">
      <c r="A415" s="63"/>
      <c r="B415" s="112"/>
      <c r="C415" s="30"/>
      <c r="D415" s="31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162" t="s">
        <v>158</v>
      </c>
      <c r="U415" s="162" t="s">
        <v>158</v>
      </c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3"/>
      <c r="BD415" s="25"/>
      <c r="BE415" s="27"/>
    </row>
    <row r="416" spans="1:57" hidden="1" x14ac:dyDescent="0.2">
      <c r="A416" s="63"/>
      <c r="B416" s="112"/>
      <c r="C416" s="30"/>
      <c r="D416" s="31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162" t="s">
        <v>158</v>
      </c>
      <c r="U416" s="162" t="s">
        <v>158</v>
      </c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3"/>
      <c r="BD416" s="25"/>
      <c r="BE416" s="27"/>
    </row>
    <row r="417" spans="1:57" hidden="1" x14ac:dyDescent="0.2">
      <c r="A417" s="63"/>
      <c r="B417" s="112"/>
      <c r="C417" s="30"/>
      <c r="D417" s="31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162" t="s">
        <v>158</v>
      </c>
      <c r="U417" s="162" t="s">
        <v>158</v>
      </c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3"/>
      <c r="BD417" s="25"/>
      <c r="BE417" s="27"/>
    </row>
    <row r="418" spans="1:57" hidden="1" x14ac:dyDescent="0.2">
      <c r="A418" s="63"/>
      <c r="B418" s="112"/>
      <c r="C418" s="30"/>
      <c r="D418" s="31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162" t="s">
        <v>158</v>
      </c>
      <c r="U418" s="162" t="s">
        <v>158</v>
      </c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3"/>
      <c r="BD418" s="25"/>
      <c r="BE418" s="27"/>
    </row>
    <row r="419" spans="1:57" hidden="1" x14ac:dyDescent="0.2">
      <c r="A419" s="63"/>
      <c r="B419" s="112"/>
      <c r="C419" s="30"/>
      <c r="D419" s="31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162" t="s">
        <v>158</v>
      </c>
      <c r="U419" s="162" t="s">
        <v>158</v>
      </c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3"/>
      <c r="BD419" s="25"/>
      <c r="BE419" s="27"/>
    </row>
    <row r="420" spans="1:57" hidden="1" x14ac:dyDescent="0.2">
      <c r="A420" s="63"/>
      <c r="B420" s="112"/>
      <c r="C420" s="30"/>
      <c r="D420" s="31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162" t="s">
        <v>158</v>
      </c>
      <c r="U420" s="162" t="s">
        <v>158</v>
      </c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3"/>
      <c r="BD420" s="25"/>
      <c r="BE420" s="27"/>
    </row>
    <row r="421" spans="1:57" hidden="1" x14ac:dyDescent="0.2">
      <c r="A421" s="148"/>
      <c r="B421" s="112"/>
      <c r="C421" s="30"/>
      <c r="D421" s="104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162" t="s">
        <v>158</v>
      </c>
      <c r="U421" s="162" t="s">
        <v>158</v>
      </c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3"/>
      <c r="BD421" s="25"/>
      <c r="BE421" s="27"/>
    </row>
    <row r="422" spans="1:57" hidden="1" x14ac:dyDescent="0.2">
      <c r="A422" s="143"/>
      <c r="B422" s="113"/>
      <c r="C422" s="36"/>
      <c r="D422" s="37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162" t="s">
        <v>158</v>
      </c>
      <c r="U422" s="162" t="s">
        <v>158</v>
      </c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3"/>
      <c r="BD422" s="25"/>
      <c r="BE422" s="27"/>
    </row>
    <row r="423" spans="1:57" hidden="1" x14ac:dyDescent="0.2">
      <c r="A423" s="63"/>
      <c r="B423" s="112"/>
      <c r="C423" s="30"/>
      <c r="D423" s="31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162" t="s">
        <v>158</v>
      </c>
      <c r="U423" s="162" t="s">
        <v>158</v>
      </c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3"/>
      <c r="BD423" s="25"/>
      <c r="BE423" s="27"/>
    </row>
    <row r="424" spans="1:57" hidden="1" x14ac:dyDescent="0.2">
      <c r="A424" s="63"/>
      <c r="B424" s="112"/>
      <c r="C424" s="30"/>
      <c r="D424" s="31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162" t="s">
        <v>158</v>
      </c>
      <c r="U424" s="162" t="s">
        <v>158</v>
      </c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3"/>
      <c r="BD424" s="25"/>
      <c r="BE424" s="27"/>
    </row>
    <row r="425" spans="1:57" hidden="1" x14ac:dyDescent="0.2">
      <c r="A425" s="63"/>
      <c r="B425" s="112"/>
      <c r="C425" s="30"/>
      <c r="D425" s="31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162" t="s">
        <v>158</v>
      </c>
      <c r="U425" s="162" t="s">
        <v>158</v>
      </c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3"/>
      <c r="BD425" s="25"/>
      <c r="BE425" s="27"/>
    </row>
    <row r="426" spans="1:57" hidden="1" x14ac:dyDescent="0.2">
      <c r="A426" s="63"/>
      <c r="B426" s="112"/>
      <c r="C426" s="30"/>
      <c r="D426" s="31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162" t="s">
        <v>158</v>
      </c>
      <c r="U426" s="162" t="s">
        <v>158</v>
      </c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3"/>
      <c r="BD426" s="25"/>
      <c r="BE426" s="27"/>
    </row>
    <row r="427" spans="1:57" hidden="1" x14ac:dyDescent="0.2">
      <c r="A427" s="63"/>
      <c r="B427" s="112"/>
      <c r="C427" s="30"/>
      <c r="D427" s="31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162" t="s">
        <v>158</v>
      </c>
      <c r="U427" s="162" t="s">
        <v>158</v>
      </c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3"/>
      <c r="BD427" s="25"/>
      <c r="BE427" s="27"/>
    </row>
    <row r="428" spans="1:57" hidden="1" x14ac:dyDescent="0.2">
      <c r="A428" s="63"/>
      <c r="B428" s="112"/>
      <c r="C428" s="30"/>
      <c r="D428" s="31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162" t="s">
        <v>158</v>
      </c>
      <c r="U428" s="162" t="s">
        <v>158</v>
      </c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3"/>
      <c r="BD428" s="25"/>
      <c r="BE428" s="27"/>
    </row>
    <row r="429" spans="1:57" hidden="1" x14ac:dyDescent="0.2">
      <c r="A429" s="63"/>
      <c r="B429" s="112"/>
      <c r="C429" s="30"/>
      <c r="D429" s="31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162" t="s">
        <v>158</v>
      </c>
      <c r="U429" s="162" t="s">
        <v>158</v>
      </c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3"/>
      <c r="BD429" s="25"/>
      <c r="BE429" s="27"/>
    </row>
    <row r="430" spans="1:57" hidden="1" x14ac:dyDescent="0.2">
      <c r="A430" s="63"/>
      <c r="B430" s="112"/>
      <c r="C430" s="30"/>
      <c r="D430" s="31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162" t="s">
        <v>158</v>
      </c>
      <c r="U430" s="162" t="s">
        <v>158</v>
      </c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3"/>
      <c r="BD430" s="25"/>
      <c r="BE430" s="27"/>
    </row>
    <row r="431" spans="1:57" hidden="1" x14ac:dyDescent="0.2">
      <c r="A431" s="148"/>
      <c r="B431" s="112"/>
      <c r="C431" s="30"/>
      <c r="D431" s="104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162" t="s">
        <v>158</v>
      </c>
      <c r="U431" s="162" t="s">
        <v>158</v>
      </c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3"/>
      <c r="BD431" s="25"/>
      <c r="BE431" s="27"/>
    </row>
    <row r="432" spans="1:57" hidden="1" x14ac:dyDescent="0.2">
      <c r="A432" s="143"/>
      <c r="B432" s="113"/>
      <c r="C432" s="36"/>
      <c r="D432" s="37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162" t="s">
        <v>158</v>
      </c>
      <c r="U432" s="162" t="s">
        <v>158</v>
      </c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3"/>
      <c r="BD432" s="25"/>
      <c r="BE432" s="27"/>
    </row>
    <row r="433" spans="1:57" hidden="1" x14ac:dyDescent="0.2">
      <c r="A433" s="63"/>
      <c r="B433" s="112"/>
      <c r="C433" s="30"/>
      <c r="D433" s="31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162" t="s">
        <v>158</v>
      </c>
      <c r="U433" s="162" t="s">
        <v>158</v>
      </c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3"/>
      <c r="BD433" s="25"/>
      <c r="BE433" s="27"/>
    </row>
    <row r="434" spans="1:57" hidden="1" x14ac:dyDescent="0.2">
      <c r="A434" s="63"/>
      <c r="B434" s="112"/>
      <c r="C434" s="30"/>
      <c r="D434" s="31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162" t="s">
        <v>158</v>
      </c>
      <c r="U434" s="162" t="s">
        <v>158</v>
      </c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3"/>
      <c r="BD434" s="25"/>
      <c r="BE434" s="27"/>
    </row>
    <row r="435" spans="1:57" hidden="1" x14ac:dyDescent="0.2">
      <c r="A435" s="63"/>
      <c r="B435" s="112"/>
      <c r="C435" s="30"/>
      <c r="D435" s="31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162" t="s">
        <v>158</v>
      </c>
      <c r="U435" s="162" t="s">
        <v>158</v>
      </c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3"/>
      <c r="BD435" s="25"/>
      <c r="BE435" s="27"/>
    </row>
    <row r="436" spans="1:57" hidden="1" x14ac:dyDescent="0.2">
      <c r="A436" s="63"/>
      <c r="B436" s="112"/>
      <c r="C436" s="65"/>
      <c r="D436" s="39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162" t="s">
        <v>158</v>
      </c>
      <c r="U436" s="162" t="s">
        <v>158</v>
      </c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3"/>
      <c r="BD436" s="25"/>
      <c r="BE436" s="27"/>
    </row>
    <row r="437" spans="1:57" hidden="1" x14ac:dyDescent="0.2">
      <c r="A437" s="63"/>
      <c r="B437" s="128"/>
      <c r="C437" s="42"/>
      <c r="D437" s="43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6"/>
      <c r="R437" s="76"/>
      <c r="S437" s="76"/>
      <c r="T437" s="162" t="s">
        <v>158</v>
      </c>
      <c r="U437" s="162" t="s">
        <v>158</v>
      </c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6"/>
      <c r="AQ437" s="76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3"/>
      <c r="BD437" s="25"/>
      <c r="BE437" s="27"/>
    </row>
    <row r="438" spans="1:57" hidden="1" x14ac:dyDescent="0.2">
      <c r="A438" s="63"/>
      <c r="B438" s="112"/>
      <c r="C438" s="30"/>
      <c r="D438" s="31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162" t="s">
        <v>158</v>
      </c>
      <c r="U438" s="162" t="s">
        <v>158</v>
      </c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3"/>
      <c r="BD438" s="25"/>
      <c r="BE438" s="27"/>
    </row>
    <row r="439" spans="1:57" hidden="1" x14ac:dyDescent="0.2">
      <c r="A439" s="63"/>
      <c r="B439" s="112"/>
      <c r="C439" s="30"/>
      <c r="D439" s="39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162" t="s">
        <v>158</v>
      </c>
      <c r="U439" s="162" t="s">
        <v>158</v>
      </c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3"/>
      <c r="BD439" s="25"/>
      <c r="BE439" s="27"/>
    </row>
    <row r="440" spans="1:57" hidden="1" x14ac:dyDescent="0.2">
      <c r="A440" s="63"/>
      <c r="B440" s="128"/>
      <c r="C440" s="42"/>
      <c r="D440" s="43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6"/>
      <c r="R440" s="76"/>
      <c r="S440" s="76"/>
      <c r="T440" s="162" t="s">
        <v>158</v>
      </c>
      <c r="U440" s="162" t="s">
        <v>158</v>
      </c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6"/>
      <c r="AQ440" s="76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3"/>
      <c r="BD440" s="25"/>
      <c r="BE440" s="27"/>
    </row>
    <row r="441" spans="1:57" hidden="1" x14ac:dyDescent="0.2">
      <c r="A441" s="63"/>
      <c r="B441" s="128"/>
      <c r="C441" s="42"/>
      <c r="D441" s="43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162" t="s">
        <v>158</v>
      </c>
      <c r="U441" s="162" t="s">
        <v>158</v>
      </c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4"/>
      <c r="BD441" s="66"/>
      <c r="BE441" s="67"/>
    </row>
    <row r="442" spans="1:57" hidden="1" x14ac:dyDescent="0.2">
      <c r="A442" s="63"/>
      <c r="B442" s="128"/>
      <c r="C442" s="42"/>
      <c r="D442" s="43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162" t="s">
        <v>158</v>
      </c>
      <c r="U442" s="162" t="s">
        <v>158</v>
      </c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6"/>
      <c r="AG442" s="76"/>
      <c r="AH442" s="76"/>
      <c r="AI442" s="76"/>
      <c r="AJ442" s="76"/>
      <c r="AK442" s="76"/>
      <c r="AL442" s="76"/>
      <c r="AM442" s="76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4"/>
      <c r="BD442" s="66"/>
      <c r="BE442" s="67"/>
    </row>
    <row r="443" spans="1:57" ht="13.5" hidden="1" thickBot="1" x14ac:dyDescent="0.25">
      <c r="A443" s="149"/>
      <c r="B443" s="129"/>
      <c r="C443" s="45"/>
      <c r="D443" s="10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94"/>
      <c r="R443" s="5"/>
      <c r="S443" s="5"/>
      <c r="T443" s="162" t="s">
        <v>158</v>
      </c>
      <c r="U443" s="162" t="s">
        <v>158</v>
      </c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26"/>
      <c r="BE443" s="28"/>
    </row>
    <row r="444" spans="1:57" x14ac:dyDescent="0.2">
      <c r="A444" s="107"/>
      <c r="B444" s="107"/>
      <c r="C444" s="2"/>
      <c r="D444" s="10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2"/>
      <c r="BD444" s="2"/>
      <c r="BE444" s="2"/>
    </row>
    <row r="445" spans="1:57" x14ac:dyDescent="0.2">
      <c r="A445" s="107"/>
      <c r="B445" s="107"/>
      <c r="C445" s="2"/>
      <c r="D445" s="10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2"/>
      <c r="BD445" s="2"/>
      <c r="BE445" s="2"/>
    </row>
    <row r="446" spans="1:57" x14ac:dyDescent="0.2">
      <c r="A446" s="107"/>
      <c r="B446" s="107"/>
      <c r="C446" s="2"/>
      <c r="D446" s="10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2"/>
      <c r="BD446" s="2"/>
      <c r="BE446" s="2"/>
    </row>
    <row r="447" spans="1:57" x14ac:dyDescent="0.2">
      <c r="A447" s="107"/>
      <c r="B447" s="107"/>
      <c r="C447" s="2"/>
      <c r="D447" s="10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2"/>
      <c r="BD447" s="2"/>
      <c r="BE447" s="2"/>
    </row>
    <row r="448" spans="1:57" x14ac:dyDescent="0.2">
      <c r="A448" s="107"/>
      <c r="B448" s="107"/>
      <c r="C448" s="2"/>
      <c r="D448" s="10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2"/>
      <c r="BD448" s="2"/>
      <c r="BE448" s="2"/>
    </row>
    <row r="449" spans="1:57" x14ac:dyDescent="0.2">
      <c r="A449" s="107"/>
      <c r="B449" s="107"/>
      <c r="C449" s="2"/>
      <c r="D449" s="10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2"/>
      <c r="BD449" s="2"/>
      <c r="BE449" s="2"/>
    </row>
    <row r="450" spans="1:57" x14ac:dyDescent="0.2">
      <c r="A450" s="107"/>
      <c r="B450" s="107"/>
      <c r="C450" s="2"/>
      <c r="D450" s="10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2"/>
      <c r="BD450" s="2"/>
      <c r="BE450" s="2"/>
    </row>
    <row r="451" spans="1:57" x14ac:dyDescent="0.2">
      <c r="A451" s="107"/>
      <c r="B451" s="107"/>
      <c r="C451" s="2"/>
      <c r="D451" s="10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2"/>
      <c r="BD451" s="2"/>
      <c r="BE451" s="2"/>
    </row>
    <row r="452" spans="1:57" ht="14.25" x14ac:dyDescent="0.2">
      <c r="A452" s="107"/>
      <c r="B452" s="130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"/>
      <c r="AW452" s="2"/>
      <c r="AX452" s="2"/>
      <c r="AY452" s="2"/>
      <c r="AZ452" s="2"/>
      <c r="BA452" s="2"/>
      <c r="BB452" s="2"/>
      <c r="BC452" s="22"/>
      <c r="BD452" s="2"/>
      <c r="BE452" s="2"/>
    </row>
    <row r="453" spans="1:57" ht="14.25" x14ac:dyDescent="0.2">
      <c r="A453" s="107"/>
      <c r="B453" s="130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"/>
      <c r="AW453" s="2"/>
      <c r="AX453" s="2"/>
      <c r="AY453" s="2"/>
      <c r="AZ453" s="2"/>
      <c r="BA453" s="2"/>
      <c r="BB453" s="2"/>
      <c r="BC453" s="22"/>
      <c r="BD453" s="2"/>
      <c r="BE453" s="2"/>
    </row>
    <row r="454" spans="1:57" ht="14.25" x14ac:dyDescent="0.2">
      <c r="A454" s="107"/>
      <c r="B454" s="131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"/>
      <c r="AW454" s="2"/>
      <c r="AX454" s="2"/>
      <c r="AY454" s="2"/>
      <c r="AZ454" s="2"/>
      <c r="BA454" s="2"/>
      <c r="BB454" s="2"/>
      <c r="BC454" s="22"/>
      <c r="BD454" s="2"/>
      <c r="BE454" s="2"/>
    </row>
    <row r="455" spans="1:57" x14ac:dyDescent="0.2">
      <c r="A455" s="107"/>
      <c r="B455" s="206" t="s">
        <v>138</v>
      </c>
      <c r="C455" s="206"/>
      <c r="D455" s="206"/>
      <c r="E455" s="206"/>
      <c r="F455" s="206"/>
      <c r="G455" s="206"/>
      <c r="H455" s="206"/>
      <c r="I455" s="206"/>
      <c r="J455" s="206"/>
      <c r="K455" s="206"/>
      <c r="L455" s="206"/>
      <c r="M455" s="206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13" t="s">
        <v>160</v>
      </c>
      <c r="AA455" s="213"/>
      <c r="AB455" s="213"/>
      <c r="AC455" s="213"/>
      <c r="AD455" s="213"/>
      <c r="AE455" s="213"/>
      <c r="AF455" s="213"/>
      <c r="AG455" s="213"/>
      <c r="AH455" s="213"/>
      <c r="AI455" s="213"/>
      <c r="AJ455" s="213"/>
      <c r="AK455" s="213"/>
      <c r="AL455" s="213"/>
      <c r="AM455" s="213"/>
      <c r="AN455" s="213"/>
      <c r="AO455" s="213"/>
      <c r="AP455" s="213"/>
      <c r="AQ455" s="213"/>
      <c r="AR455" s="213"/>
      <c r="AS455" s="213"/>
      <c r="AT455" s="213"/>
      <c r="AU455" s="213"/>
      <c r="AV455" s="2"/>
      <c r="AW455" s="2"/>
      <c r="AX455" s="2"/>
      <c r="AY455" s="2"/>
      <c r="AZ455" s="2"/>
      <c r="BA455" s="2"/>
      <c r="BB455" s="2"/>
      <c r="BC455" s="22"/>
      <c r="BD455" s="2"/>
      <c r="BE455" s="2"/>
    </row>
    <row r="456" spans="1:57" x14ac:dyDescent="0.2">
      <c r="A456" s="107"/>
      <c r="B456" s="206" t="s">
        <v>137</v>
      </c>
      <c r="C456" s="206"/>
      <c r="D456" s="206"/>
      <c r="E456" s="206"/>
      <c r="F456" s="206"/>
      <c r="G456" s="206"/>
      <c r="H456" s="206"/>
      <c r="I456" s="206"/>
      <c r="J456" s="206"/>
      <c r="K456" s="206"/>
      <c r="L456" s="206"/>
      <c r="M456" s="206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06" t="s">
        <v>141</v>
      </c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  <c r="AP456" s="206"/>
      <c r="AQ456" s="206"/>
      <c r="AR456" s="206"/>
      <c r="AS456" s="206"/>
      <c r="AT456" s="206"/>
      <c r="AU456" s="206"/>
      <c r="AV456" s="2"/>
      <c r="AW456" s="2"/>
      <c r="AX456" s="2"/>
      <c r="AY456" s="2"/>
      <c r="AZ456" s="2"/>
      <c r="BA456" s="2"/>
      <c r="BB456" s="2"/>
      <c r="BC456" s="22"/>
      <c r="BD456" s="2"/>
      <c r="BE456" s="2"/>
    </row>
    <row r="457" spans="1:57" x14ac:dyDescent="0.2">
      <c r="A457" s="107"/>
      <c r="B457" s="206"/>
      <c r="C457" s="206"/>
      <c r="D457" s="206"/>
      <c r="E457" s="206"/>
      <c r="F457" s="206"/>
      <c r="G457" s="206"/>
      <c r="H457" s="206"/>
      <c r="I457" s="206"/>
      <c r="J457" s="206"/>
      <c r="K457" s="206"/>
      <c r="L457" s="206"/>
      <c r="M457" s="206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06"/>
      <c r="AT457" s="206"/>
      <c r="AU457" s="206"/>
      <c r="AV457" s="2"/>
      <c r="AW457" s="2"/>
      <c r="AX457" s="2"/>
      <c r="AY457" s="2"/>
      <c r="AZ457" s="2"/>
      <c r="BA457" s="2"/>
      <c r="BB457" s="2"/>
      <c r="BC457" s="2"/>
      <c r="BD457" s="2"/>
      <c r="BE457" s="2"/>
    </row>
    <row r="458" spans="1:57" ht="14.25" x14ac:dyDescent="0.2">
      <c r="A458" s="107"/>
      <c r="B458" s="130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06" t="str">
        <f>+A2</f>
        <v>Instituto de la Infraestructura Física Educativa del Estado de Jalisco</v>
      </c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  <c r="AP458" s="206"/>
      <c r="AQ458" s="206"/>
      <c r="AR458" s="206"/>
      <c r="AS458" s="206"/>
      <c r="AT458" s="206"/>
      <c r="AU458" s="206"/>
      <c r="AV458" s="2"/>
      <c r="AW458" s="2"/>
      <c r="AX458" s="2"/>
      <c r="AY458" s="2"/>
      <c r="AZ458" s="2"/>
      <c r="BA458" s="2"/>
      <c r="BB458" s="2"/>
      <c r="BC458" s="2"/>
      <c r="BD458" s="2"/>
      <c r="BE458" s="2"/>
    </row>
    <row r="459" spans="1:57" x14ac:dyDescent="0.2">
      <c r="A459" s="107"/>
      <c r="B459" s="107"/>
      <c r="C459" s="2"/>
      <c r="D459" s="10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</row>
  </sheetData>
  <mergeCells count="45">
    <mergeCell ref="A12:D12"/>
    <mergeCell ref="B20:B22"/>
    <mergeCell ref="C20:C22"/>
    <mergeCell ref="D20:D22"/>
    <mergeCell ref="A214:D214"/>
    <mergeCell ref="A93:D93"/>
    <mergeCell ref="A94:D94"/>
    <mergeCell ref="A168:D168"/>
    <mergeCell ref="A198:D198"/>
    <mergeCell ref="A199:D199"/>
    <mergeCell ref="A13:D13"/>
    <mergeCell ref="A82:D82"/>
    <mergeCell ref="A25:D25"/>
    <mergeCell ref="A23:D23"/>
    <mergeCell ref="D38:D40"/>
    <mergeCell ref="A1:BC1"/>
    <mergeCell ref="A2:BC2"/>
    <mergeCell ref="A5:BE5"/>
    <mergeCell ref="E8:BE8"/>
    <mergeCell ref="E9:H9"/>
    <mergeCell ref="I9:M9"/>
    <mergeCell ref="N9:Q9"/>
    <mergeCell ref="V9:Y9"/>
    <mergeCell ref="AI9:AM9"/>
    <mergeCell ref="A3:BC3"/>
    <mergeCell ref="Z458:AU458"/>
    <mergeCell ref="A249:D249"/>
    <mergeCell ref="A250:D250"/>
    <mergeCell ref="B455:M455"/>
    <mergeCell ref="Z455:AU455"/>
    <mergeCell ref="B456:M456"/>
    <mergeCell ref="Z456:AU456"/>
    <mergeCell ref="B457:M457"/>
    <mergeCell ref="Z457:AU457"/>
    <mergeCell ref="A376:D376"/>
    <mergeCell ref="A388:D388"/>
    <mergeCell ref="A14:D14"/>
    <mergeCell ref="C32:C35"/>
    <mergeCell ref="C38:C40"/>
    <mergeCell ref="B16:B18"/>
    <mergeCell ref="B38:B40"/>
    <mergeCell ref="B27:B36"/>
    <mergeCell ref="C27:C30"/>
    <mergeCell ref="A24:D24"/>
    <mergeCell ref="C17:C18"/>
  </mergeCells>
  <conditionalFormatting sqref="A2:BC2">
    <cfRule type="containsText" dxfId="0" priority="1" operator="containsText" text="NOMBRE DEL ENTE">
      <formula>NOT(ISERROR(SEARCH("NOMBRE DEL ENTE",A2)))</formula>
    </cfRule>
  </conditionalFormatting>
  <pageMargins left="0.59055118110236227" right="0.39370078740157483" top="0.78740157480314965" bottom="0.78740157480314965" header="0" footer="0"/>
  <pageSetup paperSize="5" scale="55" fitToHeight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13"/>
  <sheetViews>
    <sheetView workbookViewId="0">
      <pane ySplit="8" topLeftCell="A9" activePane="bottomLeft" state="frozen"/>
      <selection pane="bottomLeft" activeCell="A13" sqref="A13:A20"/>
    </sheetView>
  </sheetViews>
  <sheetFormatPr baseColWidth="10" defaultRowHeight="12.75" x14ac:dyDescent="0.2"/>
  <cols>
    <col min="1" max="1" width="54.7109375" customWidth="1"/>
    <col min="2" max="2" width="12.7109375" customWidth="1"/>
    <col min="3" max="3" width="14.7109375" customWidth="1"/>
    <col min="5" max="57" width="2.7109375" customWidth="1"/>
  </cols>
  <sheetData>
    <row r="1" spans="1:57" ht="20.25" x14ac:dyDescent="0.3">
      <c r="A1" s="216" t="s">
        <v>22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1"/>
      <c r="BE1" s="1"/>
    </row>
    <row r="2" spans="1:57" ht="20.25" x14ac:dyDescent="0.3">
      <c r="A2" s="216" t="s">
        <v>14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1"/>
      <c r="BE2" s="1"/>
    </row>
    <row r="3" spans="1:57" ht="20.2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8" x14ac:dyDescent="0.25">
      <c r="A4" s="216" t="s">
        <v>127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</row>
    <row r="5" spans="1:57" ht="21" customHeight="1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4" t="s">
        <v>13</v>
      </c>
    </row>
    <row r="6" spans="1:57" ht="18.75" thickTop="1" x14ac:dyDescent="0.25">
      <c r="A6" s="6"/>
      <c r="B6" s="7"/>
      <c r="C6" s="7" t="s">
        <v>0</v>
      </c>
      <c r="D6" s="8"/>
      <c r="E6" s="217" t="s">
        <v>128</v>
      </c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8"/>
    </row>
    <row r="7" spans="1:57" ht="18" x14ac:dyDescent="0.25">
      <c r="A7" s="9" t="s">
        <v>17</v>
      </c>
      <c r="B7" s="10" t="s">
        <v>1</v>
      </c>
      <c r="C7" s="10" t="s">
        <v>2</v>
      </c>
      <c r="D7" s="11" t="s">
        <v>3</v>
      </c>
      <c r="E7" s="242" t="s">
        <v>52</v>
      </c>
      <c r="F7" s="243"/>
      <c r="G7" s="243"/>
      <c r="H7" s="243"/>
      <c r="I7" s="244" t="s">
        <v>53</v>
      </c>
      <c r="J7" s="244"/>
      <c r="K7" s="244"/>
      <c r="L7" s="244"/>
      <c r="M7" s="244"/>
      <c r="N7" s="245" t="s">
        <v>36</v>
      </c>
      <c r="O7" s="245"/>
      <c r="P7" s="245"/>
      <c r="Q7" s="245"/>
      <c r="R7" s="15"/>
      <c r="S7" s="15" t="s">
        <v>37</v>
      </c>
      <c r="T7" s="15"/>
      <c r="U7" s="15"/>
      <c r="V7" s="243" t="s">
        <v>38</v>
      </c>
      <c r="W7" s="243"/>
      <c r="X7" s="243"/>
      <c r="Y7" s="243"/>
      <c r="Z7" s="15"/>
      <c r="AA7" s="15"/>
      <c r="AB7" s="15" t="s">
        <v>39</v>
      </c>
      <c r="AC7" s="15"/>
      <c r="AD7" s="15"/>
      <c r="AE7" s="15"/>
      <c r="AF7" s="15" t="s">
        <v>40</v>
      </c>
      <c r="AG7" s="15"/>
      <c r="AH7" s="15"/>
      <c r="AI7" s="243" t="s">
        <v>41</v>
      </c>
      <c r="AJ7" s="243"/>
      <c r="AK7" s="243"/>
      <c r="AL7" s="243"/>
      <c r="AM7" s="243"/>
      <c r="AN7" s="17" t="s">
        <v>42</v>
      </c>
      <c r="AO7" s="17"/>
      <c r="AP7" s="16"/>
      <c r="AQ7" s="16"/>
      <c r="AR7" s="15" t="s">
        <v>54</v>
      </c>
      <c r="AS7" s="15"/>
      <c r="AT7" s="15"/>
      <c r="AU7" s="15"/>
      <c r="AV7" s="15" t="s">
        <v>43</v>
      </c>
      <c r="AW7" s="16"/>
      <c r="AX7" s="16"/>
      <c r="AY7" s="16"/>
      <c r="AZ7" s="16"/>
      <c r="BA7" s="47" t="s">
        <v>55</v>
      </c>
      <c r="BB7" s="16"/>
      <c r="BC7" s="16"/>
      <c r="BD7" s="16"/>
      <c r="BE7" s="18"/>
    </row>
    <row r="8" spans="1:57" ht="13.5" thickBot="1" x14ac:dyDescent="0.25">
      <c r="A8" s="12"/>
      <c r="B8" s="13"/>
      <c r="C8" s="13" t="s">
        <v>4</v>
      </c>
      <c r="D8" s="14"/>
      <c r="E8" s="19">
        <v>1</v>
      </c>
      <c r="F8" s="19">
        <v>2</v>
      </c>
      <c r="G8" s="19">
        <v>3</v>
      </c>
      <c r="H8" s="19">
        <v>4</v>
      </c>
      <c r="I8" s="19">
        <v>5</v>
      </c>
      <c r="J8" s="19">
        <v>6</v>
      </c>
      <c r="K8" s="19">
        <v>7</v>
      </c>
      <c r="L8" s="19">
        <v>8</v>
      </c>
      <c r="M8" s="19">
        <v>9</v>
      </c>
      <c r="N8" s="19">
        <v>10</v>
      </c>
      <c r="O8" s="19">
        <v>11</v>
      </c>
      <c r="P8" s="19">
        <v>12</v>
      </c>
      <c r="Q8" s="19">
        <v>13</v>
      </c>
      <c r="R8" s="19">
        <v>14</v>
      </c>
      <c r="S8" s="19">
        <v>15</v>
      </c>
      <c r="T8" s="19">
        <v>16</v>
      </c>
      <c r="U8" s="19">
        <v>17</v>
      </c>
      <c r="V8" s="19">
        <v>18</v>
      </c>
      <c r="W8" s="19">
        <v>19</v>
      </c>
      <c r="X8" s="19">
        <v>20</v>
      </c>
      <c r="Y8" s="19">
        <v>21</v>
      </c>
      <c r="Z8" s="19">
        <v>22</v>
      </c>
      <c r="AA8" s="19">
        <v>23</v>
      </c>
      <c r="AB8" s="19">
        <v>24</v>
      </c>
      <c r="AC8" s="19">
        <v>25</v>
      </c>
      <c r="AD8" s="19">
        <v>26</v>
      </c>
      <c r="AE8" s="19">
        <v>27</v>
      </c>
      <c r="AF8" s="19">
        <v>28</v>
      </c>
      <c r="AG8" s="19">
        <v>29</v>
      </c>
      <c r="AH8" s="19">
        <v>30</v>
      </c>
      <c r="AI8" s="19">
        <v>31</v>
      </c>
      <c r="AJ8" s="19">
        <v>32</v>
      </c>
      <c r="AK8" s="19">
        <v>33</v>
      </c>
      <c r="AL8" s="19">
        <v>34</v>
      </c>
      <c r="AM8" s="19">
        <v>35</v>
      </c>
      <c r="AN8" s="19">
        <v>36</v>
      </c>
      <c r="AO8" s="19">
        <v>37</v>
      </c>
      <c r="AP8" s="19">
        <v>38</v>
      </c>
      <c r="AQ8" s="19">
        <v>39</v>
      </c>
      <c r="AR8" s="19">
        <v>40</v>
      </c>
      <c r="AS8" s="19">
        <v>41</v>
      </c>
      <c r="AT8" s="19">
        <v>42</v>
      </c>
      <c r="AU8" s="19">
        <v>43</v>
      </c>
      <c r="AV8" s="19">
        <v>44</v>
      </c>
      <c r="AW8" s="19">
        <v>45</v>
      </c>
      <c r="AX8" s="19">
        <v>46</v>
      </c>
      <c r="AY8" s="19">
        <v>47</v>
      </c>
      <c r="AZ8" s="19">
        <v>48</v>
      </c>
      <c r="BA8" s="19">
        <v>49</v>
      </c>
      <c r="BB8" s="19">
        <v>50</v>
      </c>
      <c r="BC8" s="19">
        <v>51</v>
      </c>
      <c r="BD8" s="19">
        <v>52</v>
      </c>
      <c r="BE8" s="20">
        <v>53</v>
      </c>
    </row>
    <row r="9" spans="1:57" ht="14.25" thickTop="1" thickBo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2"/>
      <c r="AP9" s="2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15" x14ac:dyDescent="0.2">
      <c r="A10" s="238" t="s">
        <v>7</v>
      </c>
      <c r="B10" s="231"/>
      <c r="C10" s="231"/>
      <c r="D10" s="232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9"/>
      <c r="BD10" s="49"/>
      <c r="BE10" s="50"/>
    </row>
    <row r="11" spans="1:57" x14ac:dyDescent="0.2">
      <c r="A11" s="210" t="s">
        <v>111</v>
      </c>
      <c r="B11" s="211"/>
      <c r="C11" s="211"/>
      <c r="D11" s="21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25"/>
      <c r="BD11" s="25"/>
      <c r="BE11" s="27"/>
    </row>
    <row r="12" spans="1:57" x14ac:dyDescent="0.2">
      <c r="A12" s="29"/>
      <c r="B12" s="30"/>
      <c r="C12" s="30"/>
      <c r="D12" s="31"/>
      <c r="E12" s="3"/>
      <c r="F12" s="3"/>
      <c r="G12" s="52"/>
      <c r="H12" s="3"/>
      <c r="I12" s="3"/>
      <c r="J12" s="3"/>
      <c r="K12" s="3"/>
      <c r="L12" s="3"/>
      <c r="M12" s="3"/>
      <c r="N12" s="3"/>
      <c r="O12" s="3"/>
      <c r="P12" s="3"/>
      <c r="Q12" s="25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25"/>
      <c r="BD12" s="25"/>
      <c r="BE12" s="27"/>
    </row>
    <row r="13" spans="1:57" x14ac:dyDescent="0.2">
      <c r="A13" s="32" t="s">
        <v>83</v>
      </c>
      <c r="B13" s="30"/>
      <c r="C13" s="30"/>
      <c r="D13" s="31"/>
      <c r="E13" s="3"/>
      <c r="F13" s="3"/>
      <c r="G13" s="52"/>
      <c r="H13" s="3"/>
      <c r="I13" s="3"/>
      <c r="J13" s="3"/>
      <c r="K13" s="3"/>
      <c r="L13" s="3"/>
      <c r="M13" s="3"/>
      <c r="N13" s="3"/>
      <c r="O13" s="3"/>
      <c r="P13" s="3"/>
      <c r="Q13" s="25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25"/>
      <c r="BD13" s="25"/>
      <c r="BE13" s="27"/>
    </row>
    <row r="14" spans="1:57" x14ac:dyDescent="0.2">
      <c r="A14" s="29" t="s">
        <v>70</v>
      </c>
      <c r="B14" s="30" t="s">
        <v>6</v>
      </c>
      <c r="C14" s="30" t="s">
        <v>12</v>
      </c>
      <c r="D14" s="31">
        <v>1</v>
      </c>
      <c r="E14" s="3"/>
      <c r="F14" s="3"/>
      <c r="G14" s="3"/>
      <c r="H14" s="3"/>
      <c r="I14" s="3"/>
      <c r="J14" s="3"/>
      <c r="K14" s="3"/>
      <c r="L14" s="3"/>
      <c r="M14" s="3"/>
      <c r="N14" s="51"/>
      <c r="O14" s="51"/>
      <c r="P14" s="51"/>
      <c r="Q14" s="25"/>
      <c r="R14" s="51"/>
      <c r="S14" s="51"/>
      <c r="T14" s="51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25"/>
      <c r="BD14" s="25"/>
      <c r="BE14" s="27"/>
    </row>
    <row r="15" spans="1:57" x14ac:dyDescent="0.2">
      <c r="A15" s="29"/>
      <c r="B15" s="30"/>
      <c r="C15" s="30"/>
      <c r="D15" s="3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5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25"/>
      <c r="BD15" s="25"/>
      <c r="BE15" s="27"/>
    </row>
    <row r="16" spans="1:57" x14ac:dyDescent="0.2">
      <c r="A16" s="29" t="s">
        <v>71</v>
      </c>
      <c r="B16" s="30" t="s">
        <v>6</v>
      </c>
      <c r="C16" s="30" t="s">
        <v>12</v>
      </c>
      <c r="D16" s="31">
        <v>1</v>
      </c>
      <c r="E16" s="3"/>
      <c r="F16" s="3"/>
      <c r="G16" s="3"/>
      <c r="H16" s="3"/>
      <c r="I16" s="3"/>
      <c r="J16" s="3"/>
      <c r="K16" s="3"/>
      <c r="L16" s="3"/>
      <c r="M16" s="3"/>
      <c r="N16" s="51"/>
      <c r="O16" s="51"/>
      <c r="P16" s="51"/>
      <c r="Q16" s="25"/>
      <c r="R16" s="51"/>
      <c r="S16" s="51"/>
      <c r="T16" s="51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25"/>
      <c r="BD16" s="25"/>
      <c r="BE16" s="27"/>
    </row>
    <row r="17" spans="1:57" x14ac:dyDescent="0.2">
      <c r="A17" s="29"/>
      <c r="B17" s="30"/>
      <c r="C17" s="30"/>
      <c r="D17" s="3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5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25"/>
      <c r="BD17" s="25"/>
      <c r="BE17" s="27"/>
    </row>
    <row r="18" spans="1:57" x14ac:dyDescent="0.2">
      <c r="A18" s="29" t="s">
        <v>72</v>
      </c>
      <c r="B18" s="30" t="s">
        <v>6</v>
      </c>
      <c r="C18" s="30" t="s">
        <v>12</v>
      </c>
      <c r="D18" s="31">
        <v>1</v>
      </c>
      <c r="E18" s="3"/>
      <c r="F18" s="3"/>
      <c r="G18" s="3"/>
      <c r="H18" s="3"/>
      <c r="I18" s="3"/>
      <c r="J18" s="3"/>
      <c r="K18" s="3"/>
      <c r="L18" s="3"/>
      <c r="M18" s="3"/>
      <c r="N18" s="51"/>
      <c r="O18" s="51"/>
      <c r="P18" s="51"/>
      <c r="Q18" s="25"/>
      <c r="R18" s="51"/>
      <c r="S18" s="51"/>
      <c r="T18" s="51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25"/>
      <c r="BD18" s="25"/>
      <c r="BE18" s="27"/>
    </row>
    <row r="19" spans="1:57" x14ac:dyDescent="0.2">
      <c r="A19" s="29"/>
      <c r="B19" s="30"/>
      <c r="C19" s="30"/>
      <c r="D19" s="3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5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25"/>
      <c r="BD19" s="25"/>
      <c r="BE19" s="27"/>
    </row>
    <row r="20" spans="1:57" x14ac:dyDescent="0.2">
      <c r="A20" s="29" t="s">
        <v>112</v>
      </c>
      <c r="B20" s="30" t="s">
        <v>6</v>
      </c>
      <c r="C20" s="30" t="s">
        <v>12</v>
      </c>
      <c r="D20" s="31">
        <v>1</v>
      </c>
      <c r="E20" s="3"/>
      <c r="F20" s="3"/>
      <c r="G20" s="3"/>
      <c r="H20" s="3"/>
      <c r="I20" s="3"/>
      <c r="J20" s="3"/>
      <c r="K20" s="3"/>
      <c r="L20" s="3"/>
      <c r="M20" s="3"/>
      <c r="N20" s="51"/>
      <c r="O20" s="51"/>
      <c r="P20" s="51"/>
      <c r="Q20" s="25"/>
      <c r="R20" s="51"/>
      <c r="S20" s="51"/>
      <c r="T20" s="51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25"/>
      <c r="BD20" s="25"/>
      <c r="BE20" s="27"/>
    </row>
    <row r="21" spans="1:57" x14ac:dyDescent="0.2">
      <c r="A21" s="29"/>
      <c r="B21" s="30"/>
      <c r="C21" s="30"/>
      <c r="D21" s="3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25"/>
      <c r="BD21" s="25"/>
      <c r="BE21" s="27"/>
    </row>
    <row r="22" spans="1:57" x14ac:dyDescent="0.2">
      <c r="A22" s="29" t="s">
        <v>73</v>
      </c>
      <c r="B22" s="30" t="s">
        <v>6</v>
      </c>
      <c r="C22" s="30" t="s">
        <v>12</v>
      </c>
      <c r="D22" s="31">
        <v>1</v>
      </c>
      <c r="E22" s="3"/>
      <c r="F22" s="3"/>
      <c r="G22" s="3"/>
      <c r="H22" s="3"/>
      <c r="I22" s="3"/>
      <c r="J22" s="3"/>
      <c r="K22" s="3"/>
      <c r="L22" s="3"/>
      <c r="M22" s="3"/>
      <c r="N22" s="51"/>
      <c r="O22" s="51"/>
      <c r="P22" s="51"/>
      <c r="Q22" s="25"/>
      <c r="R22" s="51"/>
      <c r="S22" s="51"/>
      <c r="T22" s="51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25"/>
      <c r="BD22" s="25"/>
      <c r="BE22" s="27"/>
    </row>
    <row r="23" spans="1:57" x14ac:dyDescent="0.2">
      <c r="A23" s="29" t="s">
        <v>74</v>
      </c>
      <c r="B23" s="30"/>
      <c r="C23" s="30"/>
      <c r="D23" s="3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25"/>
      <c r="BD23" s="25"/>
      <c r="BE23" s="27"/>
    </row>
    <row r="24" spans="1:57" x14ac:dyDescent="0.2">
      <c r="A24" s="29"/>
      <c r="B24" s="30"/>
      <c r="C24" s="30"/>
      <c r="D24" s="3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5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25"/>
      <c r="BD24" s="25"/>
      <c r="BE24" s="27"/>
    </row>
    <row r="25" spans="1:57" x14ac:dyDescent="0.2">
      <c r="A25" s="29" t="s">
        <v>77</v>
      </c>
      <c r="B25" s="30" t="s">
        <v>6</v>
      </c>
      <c r="C25" s="30" t="s">
        <v>12</v>
      </c>
      <c r="D25" s="31">
        <v>1</v>
      </c>
      <c r="E25" s="3"/>
      <c r="F25" s="3"/>
      <c r="G25" s="3"/>
      <c r="H25" s="3"/>
      <c r="I25" s="3"/>
      <c r="J25" s="3"/>
      <c r="K25" s="3"/>
      <c r="L25" s="3"/>
      <c r="M25" s="3"/>
      <c r="N25" s="51"/>
      <c r="O25" s="51"/>
      <c r="P25" s="51"/>
      <c r="Q25" s="25"/>
      <c r="R25" s="51"/>
      <c r="S25" s="51"/>
      <c r="T25" s="51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25"/>
      <c r="BD25" s="25"/>
      <c r="BE25" s="27"/>
    </row>
    <row r="26" spans="1:57" x14ac:dyDescent="0.2">
      <c r="A26" s="29" t="s">
        <v>78</v>
      </c>
      <c r="B26" s="30"/>
      <c r="C26" s="30"/>
      <c r="D26" s="31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25"/>
      <c r="BD26" s="25"/>
      <c r="BE26" s="27"/>
    </row>
    <row r="27" spans="1:57" x14ac:dyDescent="0.2">
      <c r="A27" s="29"/>
      <c r="B27" s="30"/>
      <c r="C27" s="30"/>
      <c r="D27" s="31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25"/>
      <c r="BD27" s="25"/>
      <c r="BE27" s="27"/>
    </row>
    <row r="28" spans="1:57" x14ac:dyDescent="0.2">
      <c r="A28" s="29" t="s">
        <v>79</v>
      </c>
      <c r="B28" s="30" t="s">
        <v>6</v>
      </c>
      <c r="C28" s="30" t="s">
        <v>12</v>
      </c>
      <c r="D28" s="31">
        <v>1</v>
      </c>
      <c r="E28" s="3"/>
      <c r="F28" s="3"/>
      <c r="G28" s="3"/>
      <c r="H28" s="3"/>
      <c r="I28" s="3"/>
      <c r="J28" s="3"/>
      <c r="K28" s="3"/>
      <c r="L28" s="3"/>
      <c r="M28" s="3"/>
      <c r="N28" s="51"/>
      <c r="O28" s="51"/>
      <c r="P28" s="51"/>
      <c r="Q28" s="25"/>
      <c r="R28" s="51"/>
      <c r="S28" s="51"/>
      <c r="T28" s="51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25"/>
      <c r="BD28" s="25"/>
      <c r="BE28" s="27"/>
    </row>
    <row r="29" spans="1:57" x14ac:dyDescent="0.2">
      <c r="A29" s="29" t="s">
        <v>80</v>
      </c>
      <c r="B29" s="30"/>
      <c r="C29" s="30"/>
      <c r="D29" s="3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25"/>
      <c r="BD29" s="25"/>
      <c r="BE29" s="27"/>
    </row>
    <row r="30" spans="1:57" x14ac:dyDescent="0.2">
      <c r="A30" s="29"/>
      <c r="B30" s="30"/>
      <c r="C30" s="30"/>
      <c r="D30" s="3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25"/>
      <c r="BD30" s="25"/>
      <c r="BE30" s="27"/>
    </row>
    <row r="31" spans="1:57" x14ac:dyDescent="0.2">
      <c r="A31" s="29" t="s">
        <v>81</v>
      </c>
      <c r="B31" s="30" t="s">
        <v>6</v>
      </c>
      <c r="C31" s="30" t="s">
        <v>12</v>
      </c>
      <c r="D31" s="31">
        <v>1</v>
      </c>
      <c r="E31" s="3"/>
      <c r="F31" s="3"/>
      <c r="G31" s="3"/>
      <c r="H31" s="3"/>
      <c r="I31" s="3"/>
      <c r="J31" s="3"/>
      <c r="K31" s="3"/>
      <c r="L31" s="3"/>
      <c r="M31" s="3"/>
      <c r="N31" s="51"/>
      <c r="O31" s="51"/>
      <c r="P31" s="51"/>
      <c r="Q31" s="25"/>
      <c r="R31" s="51"/>
      <c r="S31" s="51"/>
      <c r="T31" s="51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25"/>
      <c r="BD31" s="25"/>
      <c r="BE31" s="27"/>
    </row>
    <row r="32" spans="1:57" x14ac:dyDescent="0.2">
      <c r="A32" s="29" t="s">
        <v>82</v>
      </c>
      <c r="B32" s="30"/>
      <c r="C32" s="30"/>
      <c r="D32" s="3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5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25"/>
      <c r="BD32" s="25"/>
      <c r="BE32" s="27"/>
    </row>
    <row r="33" spans="1:57" x14ac:dyDescent="0.2">
      <c r="A33" s="29"/>
      <c r="B33" s="30"/>
      <c r="C33" s="30"/>
      <c r="D33" s="31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5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25"/>
      <c r="BD33" s="25"/>
      <c r="BE33" s="27"/>
    </row>
    <row r="34" spans="1:57" x14ac:dyDescent="0.2">
      <c r="A34" s="29" t="s">
        <v>76</v>
      </c>
      <c r="B34" s="30" t="s">
        <v>6</v>
      </c>
      <c r="C34" s="30" t="s">
        <v>12</v>
      </c>
      <c r="D34" s="31">
        <v>1</v>
      </c>
      <c r="E34" s="3"/>
      <c r="F34" s="3"/>
      <c r="G34" s="3"/>
      <c r="H34" s="3"/>
      <c r="I34" s="3"/>
      <c r="J34" s="3"/>
      <c r="K34" s="3"/>
      <c r="L34" s="3"/>
      <c r="M34" s="3"/>
      <c r="N34" s="51"/>
      <c r="O34" s="51"/>
      <c r="P34" s="51"/>
      <c r="Q34" s="25"/>
      <c r="R34" s="51"/>
      <c r="S34" s="51"/>
      <c r="T34" s="51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25"/>
      <c r="BD34" s="25"/>
      <c r="BE34" s="27"/>
    </row>
    <row r="35" spans="1:57" x14ac:dyDescent="0.2">
      <c r="A35" s="29" t="s">
        <v>75</v>
      </c>
      <c r="B35" s="30"/>
      <c r="C35" s="30"/>
      <c r="D35" s="31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25"/>
      <c r="BD35" s="25"/>
      <c r="BE35" s="27"/>
    </row>
    <row r="36" spans="1:57" x14ac:dyDescent="0.2">
      <c r="A36" s="29"/>
      <c r="B36" s="30"/>
      <c r="C36" s="30"/>
      <c r="D36" s="31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25"/>
      <c r="BD36" s="25"/>
      <c r="BE36" s="27"/>
    </row>
    <row r="37" spans="1:57" x14ac:dyDescent="0.2">
      <c r="A37" s="29"/>
      <c r="B37" s="30"/>
      <c r="C37" s="30"/>
      <c r="D37" s="31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25"/>
      <c r="BD37" s="25"/>
      <c r="BE37" s="27"/>
    </row>
    <row r="38" spans="1:57" x14ac:dyDescent="0.2">
      <c r="A38" s="32" t="s">
        <v>84</v>
      </c>
      <c r="B38" s="30"/>
      <c r="C38" s="30"/>
      <c r="D38" s="31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2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25"/>
      <c r="BD38" s="25"/>
      <c r="BE38" s="27"/>
    </row>
    <row r="39" spans="1:57" x14ac:dyDescent="0.2">
      <c r="A39" s="29"/>
      <c r="B39" s="30"/>
      <c r="C39" s="30"/>
      <c r="D39" s="3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2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25"/>
      <c r="BD39" s="25"/>
      <c r="BE39" s="27"/>
    </row>
    <row r="40" spans="1:57" x14ac:dyDescent="0.2">
      <c r="A40" s="29" t="s">
        <v>87</v>
      </c>
      <c r="B40" s="30" t="s">
        <v>5</v>
      </c>
      <c r="C40" s="30" t="s">
        <v>12</v>
      </c>
      <c r="D40" s="31">
        <v>1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51"/>
      <c r="AF40" s="51"/>
      <c r="AG40" s="51"/>
      <c r="AH40" s="51"/>
      <c r="AI40" s="51"/>
      <c r="AJ40" s="51"/>
      <c r="AK40" s="51"/>
      <c r="AL40" s="51"/>
      <c r="AM40" s="51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25"/>
      <c r="BD40" s="25"/>
      <c r="BE40" s="27"/>
    </row>
    <row r="41" spans="1:57" x14ac:dyDescent="0.2">
      <c r="A41" s="29" t="s">
        <v>85</v>
      </c>
      <c r="B41" s="30"/>
      <c r="C41" s="30"/>
      <c r="D41" s="3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25"/>
      <c r="BD41" s="25"/>
      <c r="BE41" s="27"/>
    </row>
    <row r="42" spans="1:57" x14ac:dyDescent="0.2">
      <c r="A42" s="29" t="s">
        <v>86</v>
      </c>
      <c r="B42" s="30"/>
      <c r="C42" s="30"/>
      <c r="D42" s="3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2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25"/>
      <c r="BD42" s="25"/>
      <c r="BE42" s="27"/>
    </row>
    <row r="43" spans="1:57" x14ac:dyDescent="0.2">
      <c r="A43" s="29"/>
      <c r="B43" s="30"/>
      <c r="C43" s="30"/>
      <c r="D43" s="31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25"/>
      <c r="BD43" s="25"/>
      <c r="BE43" s="27"/>
    </row>
    <row r="44" spans="1:57" x14ac:dyDescent="0.2">
      <c r="A44" s="29" t="s">
        <v>88</v>
      </c>
      <c r="B44" s="30" t="s">
        <v>5</v>
      </c>
      <c r="C44" s="30" t="s">
        <v>12</v>
      </c>
      <c r="D44" s="31">
        <v>1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2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51"/>
      <c r="AF44" s="51"/>
      <c r="AG44" s="51"/>
      <c r="AH44" s="51"/>
      <c r="AI44" s="51"/>
      <c r="AJ44" s="51"/>
      <c r="AK44" s="51"/>
      <c r="AL44" s="51"/>
      <c r="AM44" s="51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25"/>
      <c r="BD44" s="25"/>
      <c r="BE44" s="27"/>
    </row>
    <row r="45" spans="1:57" x14ac:dyDescent="0.2">
      <c r="A45" s="29"/>
      <c r="B45" s="30"/>
      <c r="C45" s="30"/>
      <c r="D45" s="31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25"/>
      <c r="BD45" s="25"/>
      <c r="BE45" s="27"/>
    </row>
    <row r="46" spans="1:57" x14ac:dyDescent="0.2">
      <c r="A46" s="29" t="s">
        <v>89</v>
      </c>
      <c r="B46" s="30" t="s">
        <v>5</v>
      </c>
      <c r="C46" s="30" t="s">
        <v>12</v>
      </c>
      <c r="D46" s="31">
        <v>1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51"/>
      <c r="AF46" s="51"/>
      <c r="AG46" s="51"/>
      <c r="AH46" s="51"/>
      <c r="AI46" s="51"/>
      <c r="AJ46" s="51"/>
      <c r="AK46" s="51"/>
      <c r="AL46" s="51"/>
      <c r="AM46" s="51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25"/>
      <c r="BD46" s="25"/>
      <c r="BE46" s="27"/>
    </row>
    <row r="47" spans="1:57" x14ac:dyDescent="0.2">
      <c r="A47" s="29" t="s">
        <v>90</v>
      </c>
      <c r="B47" s="30"/>
      <c r="C47" s="30"/>
      <c r="D47" s="31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2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25"/>
      <c r="BD47" s="25"/>
      <c r="BE47" s="27"/>
    </row>
    <row r="48" spans="1:57" x14ac:dyDescent="0.2">
      <c r="A48" s="29"/>
      <c r="B48" s="30"/>
      <c r="C48" s="30"/>
      <c r="D48" s="31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2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25"/>
      <c r="BD48" s="25"/>
      <c r="BE48" s="27"/>
    </row>
    <row r="49" spans="1:57" x14ac:dyDescent="0.2">
      <c r="A49" s="29" t="s">
        <v>91</v>
      </c>
      <c r="B49" s="30" t="s">
        <v>5</v>
      </c>
      <c r="C49" s="30" t="s">
        <v>12</v>
      </c>
      <c r="D49" s="31">
        <v>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2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51"/>
      <c r="AF49" s="51"/>
      <c r="AG49" s="51"/>
      <c r="AH49" s="51"/>
      <c r="AI49" s="51"/>
      <c r="AJ49" s="51"/>
      <c r="AK49" s="51"/>
      <c r="AL49" s="51"/>
      <c r="AM49" s="51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25"/>
      <c r="BD49" s="25"/>
      <c r="BE49" s="27"/>
    </row>
    <row r="50" spans="1:57" x14ac:dyDescent="0.2">
      <c r="A50" s="29"/>
      <c r="B50" s="30"/>
      <c r="C50" s="30"/>
      <c r="D50" s="3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2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25"/>
      <c r="BD50" s="25"/>
      <c r="BE50" s="27"/>
    </row>
    <row r="51" spans="1:57" x14ac:dyDescent="0.2">
      <c r="A51" s="29" t="s">
        <v>92</v>
      </c>
      <c r="B51" s="30"/>
      <c r="C51" s="30"/>
      <c r="D51" s="31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25"/>
      <c r="BD51" s="25"/>
      <c r="BE51" s="27"/>
    </row>
    <row r="52" spans="1:57" x14ac:dyDescent="0.2">
      <c r="A52" s="29"/>
      <c r="B52" s="30"/>
      <c r="C52" s="30"/>
      <c r="D52" s="3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2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25"/>
      <c r="BD52" s="25"/>
      <c r="BE52" s="27"/>
    </row>
    <row r="53" spans="1:57" x14ac:dyDescent="0.2">
      <c r="A53" s="29" t="s">
        <v>93</v>
      </c>
      <c r="B53" s="30" t="s">
        <v>5</v>
      </c>
      <c r="C53" s="30" t="s">
        <v>12</v>
      </c>
      <c r="D53" s="31">
        <v>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5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51"/>
      <c r="AF53" s="51"/>
      <c r="AG53" s="51"/>
      <c r="AH53" s="51"/>
      <c r="AI53" s="51"/>
      <c r="AJ53" s="51"/>
      <c r="AK53" s="51"/>
      <c r="AL53" s="51"/>
      <c r="AM53" s="51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25"/>
      <c r="BD53" s="25"/>
      <c r="BE53" s="27"/>
    </row>
    <row r="54" spans="1:57" x14ac:dyDescent="0.2">
      <c r="A54" s="29"/>
      <c r="B54" s="30"/>
      <c r="C54" s="30"/>
      <c r="D54" s="3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25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25"/>
      <c r="BD54" s="25"/>
      <c r="BE54" s="27"/>
    </row>
    <row r="55" spans="1:57" x14ac:dyDescent="0.2">
      <c r="A55" s="29" t="s">
        <v>94</v>
      </c>
      <c r="B55" s="30" t="s">
        <v>5</v>
      </c>
      <c r="C55" s="30" t="s">
        <v>12</v>
      </c>
      <c r="D55" s="31">
        <v>1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25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51"/>
      <c r="AF55" s="51"/>
      <c r="AG55" s="51"/>
      <c r="AH55" s="51"/>
      <c r="AI55" s="51"/>
      <c r="AJ55" s="51"/>
      <c r="AK55" s="51"/>
      <c r="AL55" s="51"/>
      <c r="AM55" s="51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25"/>
      <c r="BD55" s="25"/>
      <c r="BE55" s="27"/>
    </row>
    <row r="56" spans="1:57" x14ac:dyDescent="0.2">
      <c r="A56" s="29" t="s">
        <v>95</v>
      </c>
      <c r="B56" s="30"/>
      <c r="C56" s="30"/>
      <c r="D56" s="3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25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25"/>
      <c r="BD56" s="25"/>
      <c r="BE56" s="27"/>
    </row>
    <row r="57" spans="1:57" x14ac:dyDescent="0.2">
      <c r="A57" s="29"/>
      <c r="B57" s="30"/>
      <c r="C57" s="30"/>
      <c r="D57" s="3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25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25"/>
      <c r="BD57" s="25"/>
      <c r="BE57" s="27"/>
    </row>
    <row r="58" spans="1:57" x14ac:dyDescent="0.2">
      <c r="A58" s="29" t="s">
        <v>106</v>
      </c>
      <c r="B58" s="30" t="s">
        <v>5</v>
      </c>
      <c r="C58" s="30" t="s">
        <v>12</v>
      </c>
      <c r="D58" s="31">
        <v>1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25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51"/>
      <c r="AF58" s="51"/>
      <c r="AG58" s="51"/>
      <c r="AH58" s="51"/>
      <c r="AI58" s="51"/>
      <c r="AJ58" s="51"/>
      <c r="AK58" s="51"/>
      <c r="AL58" s="51"/>
      <c r="AM58" s="51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25"/>
      <c r="BD58" s="25"/>
      <c r="BE58" s="27"/>
    </row>
    <row r="59" spans="1:57" x14ac:dyDescent="0.2">
      <c r="A59" s="29" t="s">
        <v>95</v>
      </c>
      <c r="B59" s="30"/>
      <c r="C59" s="30"/>
      <c r="D59" s="31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25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25"/>
      <c r="BD59" s="25"/>
      <c r="BE59" s="27"/>
    </row>
    <row r="60" spans="1:57" x14ac:dyDescent="0.2">
      <c r="A60" s="29"/>
      <c r="B60" s="30"/>
      <c r="C60" s="30"/>
      <c r="D60" s="31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25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25"/>
      <c r="BD60" s="25"/>
      <c r="BE60" s="27"/>
    </row>
    <row r="61" spans="1:57" x14ac:dyDescent="0.2">
      <c r="A61" s="29" t="s">
        <v>107</v>
      </c>
      <c r="B61" s="30" t="s">
        <v>5</v>
      </c>
      <c r="C61" s="30" t="s">
        <v>12</v>
      </c>
      <c r="D61" s="31">
        <v>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25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51"/>
      <c r="AF61" s="51"/>
      <c r="AG61" s="51"/>
      <c r="AH61" s="51"/>
      <c r="AI61" s="51"/>
      <c r="AJ61" s="51"/>
      <c r="AK61" s="51"/>
      <c r="AL61" s="51"/>
      <c r="AM61" s="51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25"/>
      <c r="BD61" s="25"/>
      <c r="BE61" s="27"/>
    </row>
    <row r="62" spans="1:57" x14ac:dyDescent="0.2">
      <c r="A62" s="29"/>
      <c r="B62" s="30"/>
      <c r="C62" s="30"/>
      <c r="D62" s="31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25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25"/>
      <c r="BD62" s="25"/>
      <c r="BE62" s="27"/>
    </row>
    <row r="63" spans="1:57" x14ac:dyDescent="0.2">
      <c r="A63" s="29" t="s">
        <v>96</v>
      </c>
      <c r="B63" s="30" t="s">
        <v>5</v>
      </c>
      <c r="C63" s="30" t="s">
        <v>12</v>
      </c>
      <c r="D63" s="31">
        <v>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25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51"/>
      <c r="AF63" s="51"/>
      <c r="AG63" s="51"/>
      <c r="AH63" s="51"/>
      <c r="AI63" s="51"/>
      <c r="AJ63" s="51"/>
      <c r="AK63" s="51"/>
      <c r="AL63" s="51"/>
      <c r="AM63" s="51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25"/>
      <c r="BD63" s="25"/>
      <c r="BE63" s="27"/>
    </row>
    <row r="64" spans="1:57" x14ac:dyDescent="0.2">
      <c r="A64" s="29" t="s">
        <v>97</v>
      </c>
      <c r="B64" s="30"/>
      <c r="C64" s="30"/>
      <c r="D64" s="31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25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25"/>
      <c r="BD64" s="25"/>
      <c r="BE64" s="27"/>
    </row>
    <row r="65" spans="1:57" x14ac:dyDescent="0.2">
      <c r="A65" s="29"/>
      <c r="B65" s="30"/>
      <c r="C65" s="30"/>
      <c r="D65" s="31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25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25"/>
      <c r="BD65" s="25"/>
      <c r="BE65" s="27"/>
    </row>
    <row r="66" spans="1:57" x14ac:dyDescent="0.2">
      <c r="A66" s="29" t="s">
        <v>98</v>
      </c>
      <c r="B66" s="30" t="s">
        <v>5</v>
      </c>
      <c r="C66" s="30" t="s">
        <v>12</v>
      </c>
      <c r="D66" s="31">
        <v>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51"/>
      <c r="AF66" s="51"/>
      <c r="AG66" s="51"/>
      <c r="AH66" s="51"/>
      <c r="AI66" s="51"/>
      <c r="AJ66" s="51"/>
      <c r="AK66" s="51"/>
      <c r="AL66" s="51"/>
      <c r="AM66" s="51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25"/>
      <c r="BD66" s="25"/>
      <c r="BE66" s="27"/>
    </row>
    <row r="67" spans="1:57" x14ac:dyDescent="0.2">
      <c r="A67" s="29" t="s">
        <v>95</v>
      </c>
      <c r="B67" s="30"/>
      <c r="C67" s="30"/>
      <c r="D67" s="31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25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25"/>
      <c r="BD67" s="25"/>
      <c r="BE67" s="27"/>
    </row>
    <row r="68" spans="1:57" x14ac:dyDescent="0.2">
      <c r="A68" s="29"/>
      <c r="B68" s="30"/>
      <c r="C68" s="30"/>
      <c r="D68" s="3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5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25"/>
      <c r="BD68" s="25"/>
      <c r="BE68" s="27"/>
    </row>
    <row r="69" spans="1:57" x14ac:dyDescent="0.2">
      <c r="A69" s="29" t="s">
        <v>99</v>
      </c>
      <c r="B69" s="30" t="s">
        <v>5</v>
      </c>
      <c r="C69" s="30" t="s">
        <v>12</v>
      </c>
      <c r="D69" s="31">
        <v>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25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51"/>
      <c r="AF69" s="51"/>
      <c r="AG69" s="51"/>
      <c r="AH69" s="51"/>
      <c r="AI69" s="51"/>
      <c r="AJ69" s="51"/>
      <c r="AK69" s="51"/>
      <c r="AL69" s="51"/>
      <c r="AM69" s="51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5"/>
      <c r="BD69" s="25"/>
      <c r="BE69" s="27"/>
    </row>
    <row r="70" spans="1:57" x14ac:dyDescent="0.2">
      <c r="A70" s="29" t="s">
        <v>100</v>
      </c>
      <c r="B70" s="30"/>
      <c r="C70" s="30"/>
      <c r="D70" s="3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25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5"/>
      <c r="BD70" s="25"/>
      <c r="BE70" s="27"/>
    </row>
    <row r="71" spans="1:57" x14ac:dyDescent="0.2">
      <c r="A71" s="29"/>
      <c r="B71" s="30"/>
      <c r="C71" s="30"/>
      <c r="D71" s="31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25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5"/>
      <c r="BD71" s="25"/>
      <c r="BE71" s="27"/>
    </row>
    <row r="72" spans="1:57" x14ac:dyDescent="0.2">
      <c r="A72" s="29" t="s">
        <v>113</v>
      </c>
      <c r="B72" s="30" t="s">
        <v>5</v>
      </c>
      <c r="C72" s="30" t="s">
        <v>12</v>
      </c>
      <c r="D72" s="31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25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51"/>
      <c r="AF72" s="51"/>
      <c r="AG72" s="51"/>
      <c r="AH72" s="51"/>
      <c r="AI72" s="51"/>
      <c r="AJ72" s="51"/>
      <c r="AK72" s="51"/>
      <c r="AL72" s="51"/>
      <c r="AM72" s="51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25"/>
      <c r="BD72" s="25"/>
      <c r="BE72" s="27"/>
    </row>
    <row r="73" spans="1:57" x14ac:dyDescent="0.2">
      <c r="A73" s="29"/>
      <c r="B73" s="30"/>
      <c r="C73" s="30"/>
      <c r="D73" s="31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5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25"/>
      <c r="BD73" s="25"/>
      <c r="BE73" s="27"/>
    </row>
    <row r="74" spans="1:57" x14ac:dyDescent="0.2">
      <c r="A74" s="29" t="s">
        <v>108</v>
      </c>
      <c r="B74" s="30" t="s">
        <v>5</v>
      </c>
      <c r="C74" s="30" t="s">
        <v>12</v>
      </c>
      <c r="D74" s="31">
        <v>1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25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51"/>
      <c r="AF74" s="51"/>
      <c r="AG74" s="51"/>
      <c r="AH74" s="51"/>
      <c r="AI74" s="51"/>
      <c r="AJ74" s="51"/>
      <c r="AK74" s="51"/>
      <c r="AL74" s="51"/>
      <c r="AM74" s="51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25"/>
      <c r="BD74" s="25"/>
      <c r="BE74" s="27"/>
    </row>
    <row r="75" spans="1:57" x14ac:dyDescent="0.2">
      <c r="A75" s="29" t="s">
        <v>109</v>
      </c>
      <c r="B75" s="30"/>
      <c r="C75" s="30"/>
      <c r="D75" s="31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25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25"/>
      <c r="BD75" s="25"/>
      <c r="BE75" s="27"/>
    </row>
    <row r="76" spans="1:57" x14ac:dyDescent="0.2">
      <c r="A76" s="29"/>
      <c r="B76" s="30"/>
      <c r="C76" s="30"/>
      <c r="D76" s="3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25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25"/>
      <c r="BD76" s="25"/>
      <c r="BE76" s="27"/>
    </row>
    <row r="77" spans="1:57" x14ac:dyDescent="0.2">
      <c r="A77" s="29" t="s">
        <v>101</v>
      </c>
      <c r="B77" s="30" t="s">
        <v>5</v>
      </c>
      <c r="C77" s="30" t="s">
        <v>12</v>
      </c>
      <c r="D77" s="31">
        <v>1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25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51"/>
      <c r="AF77" s="51"/>
      <c r="AG77" s="51"/>
      <c r="AH77" s="51"/>
      <c r="AI77" s="51"/>
      <c r="AJ77" s="51"/>
      <c r="AK77" s="51"/>
      <c r="AL77" s="51"/>
      <c r="AM77" s="51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25"/>
      <c r="BD77" s="25"/>
      <c r="BE77" s="27"/>
    </row>
    <row r="78" spans="1:57" x14ac:dyDescent="0.2">
      <c r="A78" s="29" t="s">
        <v>95</v>
      </c>
      <c r="B78" s="30"/>
      <c r="C78" s="30"/>
      <c r="D78" s="31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25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25"/>
      <c r="BD78" s="25"/>
      <c r="BE78" s="27"/>
    </row>
    <row r="79" spans="1:57" x14ac:dyDescent="0.2">
      <c r="A79" s="29"/>
      <c r="B79" s="30"/>
      <c r="C79" s="30"/>
      <c r="D79" s="31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25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25"/>
      <c r="BD79" s="25"/>
      <c r="BE79" s="27"/>
    </row>
    <row r="80" spans="1:57" x14ac:dyDescent="0.2">
      <c r="A80" s="29" t="s">
        <v>110</v>
      </c>
      <c r="B80" s="30" t="s">
        <v>5</v>
      </c>
      <c r="C80" s="30" t="s">
        <v>12</v>
      </c>
      <c r="D80" s="31">
        <v>1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25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51"/>
      <c r="AF80" s="51"/>
      <c r="AG80" s="51"/>
      <c r="AH80" s="51"/>
      <c r="AI80" s="51"/>
      <c r="AJ80" s="51"/>
      <c r="AK80" s="51"/>
      <c r="AL80" s="51"/>
      <c r="AM80" s="51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25"/>
      <c r="BD80" s="25"/>
      <c r="BE80" s="27"/>
    </row>
    <row r="81" spans="1:57" x14ac:dyDescent="0.2">
      <c r="A81" s="29" t="s">
        <v>102</v>
      </c>
      <c r="B81" s="30"/>
      <c r="C81" s="30"/>
      <c r="D81" s="31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25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25"/>
      <c r="BD81" s="25"/>
      <c r="BE81" s="27"/>
    </row>
    <row r="82" spans="1:57" x14ac:dyDescent="0.2">
      <c r="A82" s="29"/>
      <c r="B82" s="30"/>
      <c r="C82" s="30"/>
      <c r="D82" s="31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25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25"/>
      <c r="BD82" s="25"/>
      <c r="BE82" s="27"/>
    </row>
    <row r="83" spans="1:57" x14ac:dyDescent="0.2">
      <c r="A83" s="29" t="s">
        <v>103</v>
      </c>
      <c r="B83" s="30" t="s">
        <v>5</v>
      </c>
      <c r="C83" s="30" t="s">
        <v>12</v>
      </c>
      <c r="D83" s="31">
        <v>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25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51"/>
      <c r="AF83" s="51"/>
      <c r="AG83" s="51"/>
      <c r="AH83" s="51"/>
      <c r="AI83" s="51"/>
      <c r="AJ83" s="51"/>
      <c r="AK83" s="51"/>
      <c r="AL83" s="51"/>
      <c r="AM83" s="51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25"/>
      <c r="BD83" s="25"/>
      <c r="BE83" s="27"/>
    </row>
    <row r="84" spans="1:57" x14ac:dyDescent="0.2">
      <c r="A84" s="29" t="s">
        <v>104</v>
      </c>
      <c r="B84" s="30"/>
      <c r="C84" s="30"/>
      <c r="D84" s="31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25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25"/>
      <c r="BD84" s="25"/>
      <c r="BE84" s="27"/>
    </row>
    <row r="85" spans="1:57" x14ac:dyDescent="0.2">
      <c r="A85" s="29" t="s">
        <v>105</v>
      </c>
      <c r="B85" s="30"/>
      <c r="C85" s="30"/>
      <c r="D85" s="31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2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25"/>
      <c r="BD85" s="25"/>
      <c r="BE85" s="27"/>
    </row>
    <row r="86" spans="1:57" x14ac:dyDescent="0.2">
      <c r="A86" s="29"/>
      <c r="B86" s="30"/>
      <c r="C86" s="30"/>
      <c r="D86" s="31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25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25"/>
      <c r="BD86" s="25"/>
      <c r="BE86" s="27"/>
    </row>
    <row r="87" spans="1:57" x14ac:dyDescent="0.2">
      <c r="A87" s="29"/>
      <c r="B87" s="30"/>
      <c r="C87" s="30"/>
      <c r="D87" s="31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25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25"/>
      <c r="BD87" s="25"/>
      <c r="BE87" s="27"/>
    </row>
    <row r="88" spans="1:57" x14ac:dyDescent="0.2">
      <c r="A88" s="239" t="s">
        <v>23</v>
      </c>
      <c r="B88" s="240"/>
      <c r="C88" s="240"/>
      <c r="D88" s="241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25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25"/>
      <c r="BD88" s="25"/>
      <c r="BE88" s="27"/>
    </row>
    <row r="89" spans="1:57" x14ac:dyDescent="0.2">
      <c r="A89" s="33"/>
      <c r="B89" s="30"/>
      <c r="C89" s="30"/>
      <c r="D89" s="3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5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25"/>
      <c r="BD89" s="25"/>
      <c r="BE89" s="27"/>
    </row>
    <row r="90" spans="1:57" x14ac:dyDescent="0.2">
      <c r="A90" s="32" t="s">
        <v>56</v>
      </c>
      <c r="B90" s="30"/>
      <c r="C90" s="30"/>
      <c r="D90" s="3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2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25"/>
      <c r="BD90" s="25"/>
      <c r="BE90" s="27"/>
    </row>
    <row r="91" spans="1:57" x14ac:dyDescent="0.2">
      <c r="A91" s="29" t="s">
        <v>24</v>
      </c>
      <c r="B91" s="30" t="s">
        <v>6</v>
      </c>
      <c r="C91" s="30" t="s">
        <v>25</v>
      </c>
      <c r="D91" s="31" t="s">
        <v>26</v>
      </c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5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25"/>
      <c r="BD91" s="25"/>
      <c r="BE91" s="27"/>
    </row>
    <row r="92" spans="1:57" x14ac:dyDescent="0.2">
      <c r="A92" s="53"/>
      <c r="B92" s="30"/>
      <c r="C92" s="30"/>
      <c r="D92" s="31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25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25"/>
      <c r="BD92" s="25"/>
      <c r="BE92" s="27"/>
    </row>
    <row r="93" spans="1:57" x14ac:dyDescent="0.2">
      <c r="A93" s="29" t="s">
        <v>57</v>
      </c>
      <c r="B93" s="30" t="s">
        <v>6</v>
      </c>
      <c r="C93" s="30" t="s">
        <v>25</v>
      </c>
      <c r="D93" s="31" t="s">
        <v>26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25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25"/>
      <c r="BD93" s="25"/>
      <c r="BE93" s="27"/>
    </row>
    <row r="94" spans="1:57" x14ac:dyDescent="0.2">
      <c r="A94" s="29"/>
      <c r="B94" s="30"/>
      <c r="C94" s="30"/>
      <c r="D94" s="31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25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25"/>
      <c r="BD94" s="25"/>
      <c r="BE94" s="27"/>
    </row>
    <row r="95" spans="1:57" x14ac:dyDescent="0.2">
      <c r="A95" s="32" t="s">
        <v>35</v>
      </c>
      <c r="B95" s="30" t="s">
        <v>27</v>
      </c>
      <c r="C95" s="30" t="s">
        <v>28</v>
      </c>
      <c r="D95" s="31">
        <v>4</v>
      </c>
      <c r="E95" s="3"/>
      <c r="F95" s="3"/>
      <c r="G95" s="3"/>
      <c r="H95" s="51"/>
      <c r="I95" s="51"/>
      <c r="J95" s="3"/>
      <c r="K95" s="3"/>
      <c r="L95" s="3"/>
      <c r="M95" s="3"/>
      <c r="N95" s="3"/>
      <c r="O95" s="3"/>
      <c r="P95" s="3"/>
      <c r="Q95" s="25"/>
      <c r="R95" s="3"/>
      <c r="S95" s="3"/>
      <c r="T95" s="3"/>
      <c r="U95" s="51"/>
      <c r="V95" s="51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51"/>
      <c r="AI95" s="51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51"/>
      <c r="AV95" s="51"/>
      <c r="AW95" s="3"/>
      <c r="AX95" s="3"/>
      <c r="AY95" s="3"/>
      <c r="AZ95" s="3"/>
      <c r="BA95" s="3"/>
      <c r="BB95" s="3"/>
      <c r="BC95" s="25"/>
      <c r="BD95" s="25"/>
      <c r="BE95" s="27"/>
    </row>
    <row r="96" spans="1:57" x14ac:dyDescent="0.2">
      <c r="A96" s="29"/>
      <c r="B96" s="30"/>
      <c r="C96" s="30"/>
      <c r="D96" s="31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25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25"/>
      <c r="BD96" s="25"/>
      <c r="BE96" s="27"/>
    </row>
    <row r="97" spans="1:57" x14ac:dyDescent="0.2">
      <c r="A97" s="32" t="s">
        <v>65</v>
      </c>
      <c r="B97" s="30"/>
      <c r="C97" s="30"/>
      <c r="D97" s="31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25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25"/>
      <c r="BD97" s="25"/>
      <c r="BE97" s="27"/>
    </row>
    <row r="98" spans="1:57" x14ac:dyDescent="0.2">
      <c r="A98" s="29" t="s">
        <v>66</v>
      </c>
      <c r="B98" s="30" t="s">
        <v>5</v>
      </c>
      <c r="C98" s="30" t="s">
        <v>28</v>
      </c>
      <c r="D98" s="31">
        <v>1</v>
      </c>
      <c r="E98" s="3"/>
      <c r="F98" s="3"/>
      <c r="G98" s="3"/>
      <c r="H98" s="3"/>
      <c r="I98" s="3"/>
      <c r="J98" s="54"/>
      <c r="K98" s="54"/>
      <c r="L98" s="54"/>
      <c r="M98" s="54"/>
      <c r="N98" s="3"/>
      <c r="O98" s="3"/>
      <c r="P98" s="3"/>
      <c r="Q98" s="25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25"/>
      <c r="BD98" s="25"/>
      <c r="BE98" s="27"/>
    </row>
    <row r="99" spans="1:57" x14ac:dyDescent="0.2">
      <c r="A99" s="29"/>
      <c r="B99" s="30"/>
      <c r="C99" s="30"/>
      <c r="D99" s="31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25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25"/>
      <c r="BD99" s="25"/>
      <c r="BE99" s="27"/>
    </row>
    <row r="100" spans="1:57" x14ac:dyDescent="0.2">
      <c r="A100" s="29" t="s">
        <v>67</v>
      </c>
      <c r="B100" s="30" t="s">
        <v>5</v>
      </c>
      <c r="C100" s="30" t="s">
        <v>28</v>
      </c>
      <c r="D100" s="31" t="s">
        <v>26</v>
      </c>
      <c r="E100" s="3"/>
      <c r="F100" s="3"/>
      <c r="G100" s="3"/>
      <c r="H100" s="3"/>
      <c r="I100" s="3"/>
      <c r="J100" s="3"/>
      <c r="K100" s="3"/>
      <c r="L100" s="3"/>
      <c r="M100" s="3"/>
      <c r="N100" s="51"/>
      <c r="O100" s="51"/>
      <c r="P100" s="51"/>
      <c r="Q100" s="25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25"/>
      <c r="BD100" s="25"/>
      <c r="BE100" s="27"/>
    </row>
    <row r="101" spans="1:57" x14ac:dyDescent="0.2">
      <c r="A101" s="29" t="s">
        <v>68</v>
      </c>
      <c r="B101" s="30" t="s">
        <v>5</v>
      </c>
      <c r="C101" s="30" t="s">
        <v>28</v>
      </c>
      <c r="D101" s="31" t="s">
        <v>26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2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25"/>
      <c r="BD101" s="25"/>
      <c r="BE101" s="27"/>
    </row>
    <row r="102" spans="1:57" x14ac:dyDescent="0.2">
      <c r="A102" s="29"/>
      <c r="B102" s="30"/>
      <c r="C102" s="30"/>
      <c r="D102" s="31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25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25"/>
      <c r="BD102" s="25"/>
      <c r="BE102" s="27"/>
    </row>
    <row r="103" spans="1:57" x14ac:dyDescent="0.2">
      <c r="A103" s="29" t="s">
        <v>69</v>
      </c>
      <c r="B103" s="30" t="s">
        <v>5</v>
      </c>
      <c r="C103" s="30" t="s">
        <v>28</v>
      </c>
      <c r="D103" s="31">
        <v>4</v>
      </c>
      <c r="E103" s="3"/>
      <c r="F103" s="3"/>
      <c r="G103" s="3"/>
      <c r="H103" s="51"/>
      <c r="I103" s="51"/>
      <c r="J103" s="3"/>
      <c r="K103" s="3"/>
      <c r="L103" s="3"/>
      <c r="M103" s="3"/>
      <c r="N103" s="3"/>
      <c r="O103" s="3"/>
      <c r="P103" s="3"/>
      <c r="Q103" s="25"/>
      <c r="R103" s="3"/>
      <c r="S103" s="3"/>
      <c r="T103" s="3"/>
      <c r="U103" s="51"/>
      <c r="V103" s="51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51"/>
      <c r="AI103" s="51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51"/>
      <c r="AV103" s="51"/>
      <c r="AW103" s="3"/>
      <c r="AX103" s="3"/>
      <c r="AY103" s="3"/>
      <c r="AZ103" s="3"/>
      <c r="BA103" s="3"/>
      <c r="BB103" s="3"/>
      <c r="BC103" s="25"/>
      <c r="BD103" s="25"/>
      <c r="BE103" s="27"/>
    </row>
    <row r="104" spans="1:57" x14ac:dyDescent="0.2">
      <c r="A104" s="29" t="s">
        <v>51</v>
      </c>
      <c r="B104" s="30"/>
      <c r="C104" s="30"/>
      <c r="D104" s="31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2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25"/>
      <c r="BD104" s="25"/>
      <c r="BE104" s="27"/>
    </row>
    <row r="105" spans="1:57" x14ac:dyDescent="0.2">
      <c r="A105" s="29"/>
      <c r="B105" s="30"/>
      <c r="C105" s="30"/>
      <c r="D105" s="31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25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25"/>
      <c r="BD105" s="25"/>
      <c r="BE105" s="27"/>
    </row>
    <row r="106" spans="1:57" x14ac:dyDescent="0.2">
      <c r="A106" s="29"/>
      <c r="B106" s="30"/>
      <c r="C106" s="30"/>
      <c r="D106" s="31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25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25"/>
      <c r="BD106" s="25"/>
      <c r="BE106" s="27"/>
    </row>
    <row r="107" spans="1:57" x14ac:dyDescent="0.2">
      <c r="A107" s="210" t="s">
        <v>114</v>
      </c>
      <c r="B107" s="211"/>
      <c r="C107" s="211"/>
      <c r="D107" s="21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25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25"/>
      <c r="BD107" s="25"/>
      <c r="BE107" s="27"/>
    </row>
    <row r="108" spans="1:57" x14ac:dyDescent="0.2">
      <c r="A108" s="29"/>
      <c r="B108" s="30"/>
      <c r="C108" s="30"/>
      <c r="D108" s="31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25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25"/>
      <c r="BD108" s="25"/>
      <c r="BE108" s="27"/>
    </row>
    <row r="109" spans="1:57" x14ac:dyDescent="0.2">
      <c r="A109" s="32" t="s">
        <v>119</v>
      </c>
      <c r="B109" s="30" t="s">
        <v>5</v>
      </c>
      <c r="C109" s="30" t="s">
        <v>116</v>
      </c>
      <c r="D109" s="31">
        <v>25</v>
      </c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25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25"/>
      <c r="BD109" s="25"/>
      <c r="BE109" s="27"/>
    </row>
    <row r="110" spans="1:57" x14ac:dyDescent="0.2">
      <c r="A110" s="29" t="s">
        <v>117</v>
      </c>
      <c r="B110" s="30" t="s">
        <v>5</v>
      </c>
      <c r="C110" s="30" t="s">
        <v>116</v>
      </c>
      <c r="D110" s="31">
        <v>50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25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25"/>
      <c r="BD110" s="25"/>
      <c r="BE110" s="27"/>
    </row>
    <row r="111" spans="1:57" x14ac:dyDescent="0.2">
      <c r="A111" s="29" t="s">
        <v>115</v>
      </c>
      <c r="B111" s="30" t="s">
        <v>5</v>
      </c>
      <c r="C111" s="30" t="s">
        <v>116</v>
      </c>
      <c r="D111" s="31">
        <v>75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25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25"/>
      <c r="BD111" s="25"/>
      <c r="BE111" s="27"/>
    </row>
    <row r="112" spans="1:57" x14ac:dyDescent="0.2">
      <c r="A112" s="53"/>
      <c r="B112" s="30" t="s">
        <v>5</v>
      </c>
      <c r="C112" s="30" t="s">
        <v>116</v>
      </c>
      <c r="D112" s="31">
        <v>100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25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25"/>
      <c r="BD112" s="25"/>
      <c r="BE112" s="27"/>
    </row>
    <row r="113" spans="1:57" x14ac:dyDescent="0.2">
      <c r="A113" s="53"/>
      <c r="B113" s="30"/>
      <c r="C113" s="30"/>
      <c r="D113" s="31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25"/>
      <c r="R113" s="3"/>
      <c r="S113" s="3"/>
      <c r="T113" s="3" t="s">
        <v>121</v>
      </c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25"/>
      <c r="BD113" s="25"/>
      <c r="BE113" s="27"/>
    </row>
    <row r="114" spans="1:57" x14ac:dyDescent="0.2">
      <c r="A114" s="32" t="s">
        <v>120</v>
      </c>
      <c r="B114" s="30" t="s">
        <v>5</v>
      </c>
      <c r="C114" s="30" t="s">
        <v>116</v>
      </c>
      <c r="D114" s="31">
        <v>100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25"/>
      <c r="R114" s="3"/>
      <c r="S114" s="3"/>
      <c r="T114" s="51"/>
      <c r="U114" s="51"/>
      <c r="V114" s="51"/>
      <c r="W114" s="51"/>
      <c r="X114" s="51"/>
      <c r="Y114" s="51"/>
      <c r="Z114" s="51"/>
      <c r="AA114" s="51"/>
      <c r="AB114" s="3"/>
      <c r="AC114" s="3"/>
      <c r="AD114" s="3"/>
      <c r="AE114" s="3" t="s">
        <v>122</v>
      </c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25"/>
      <c r="BD114" s="25"/>
      <c r="BE114" s="27"/>
    </row>
    <row r="115" spans="1:57" x14ac:dyDescent="0.2">
      <c r="A115" s="29" t="s">
        <v>117</v>
      </c>
      <c r="B115" s="30" t="s">
        <v>5</v>
      </c>
      <c r="C115" s="30" t="s">
        <v>116</v>
      </c>
      <c r="D115" s="31">
        <v>100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25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51"/>
      <c r="AF115" s="51"/>
      <c r="AG115" s="51"/>
      <c r="AH115" s="51"/>
      <c r="AI115" s="51"/>
      <c r="AJ115" s="51"/>
      <c r="AK115" s="51"/>
      <c r="AL115" s="3"/>
      <c r="AM115" s="3"/>
      <c r="AN115" s="3"/>
      <c r="AO115" s="3" t="s">
        <v>123</v>
      </c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25"/>
      <c r="BD115" s="25"/>
      <c r="BE115" s="27"/>
    </row>
    <row r="116" spans="1:57" x14ac:dyDescent="0.2">
      <c r="A116" s="29" t="s">
        <v>118</v>
      </c>
      <c r="B116" s="30" t="s">
        <v>5</v>
      </c>
      <c r="C116" s="30" t="s">
        <v>116</v>
      </c>
      <c r="D116" s="31">
        <v>100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25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51"/>
      <c r="AP116" s="51"/>
      <c r="AQ116" s="51"/>
      <c r="AR116" s="51"/>
      <c r="AS116" s="51"/>
      <c r="AT116" s="51"/>
      <c r="AU116" s="51"/>
      <c r="AV116" s="3"/>
      <c r="AW116" s="3"/>
      <c r="AX116" s="3"/>
      <c r="AY116" s="3"/>
      <c r="AZ116" s="3" t="s">
        <v>125</v>
      </c>
      <c r="BA116" s="3"/>
      <c r="BB116" s="3"/>
      <c r="BC116" s="25"/>
      <c r="BD116" s="25"/>
      <c r="BE116" s="27"/>
    </row>
    <row r="117" spans="1:57" x14ac:dyDescent="0.2">
      <c r="A117" s="53"/>
      <c r="B117" s="30" t="s">
        <v>5</v>
      </c>
      <c r="C117" s="30" t="s">
        <v>116</v>
      </c>
      <c r="D117" s="31">
        <v>100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25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51"/>
      <c r="BA117" s="51"/>
      <c r="BB117" s="51"/>
      <c r="BC117" s="25"/>
      <c r="BD117" s="25"/>
      <c r="BE117" s="27"/>
    </row>
    <row r="118" spans="1:57" x14ac:dyDescent="0.2">
      <c r="A118" s="53"/>
      <c r="B118" s="30"/>
      <c r="C118" s="30"/>
      <c r="D118" s="31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25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25"/>
      <c r="BD118" s="25"/>
      <c r="BE118" s="27"/>
    </row>
    <row r="119" spans="1:57" x14ac:dyDescent="0.2">
      <c r="A119" s="32" t="s">
        <v>124</v>
      </c>
      <c r="B119" s="30" t="s">
        <v>27</v>
      </c>
      <c r="C119" s="30" t="s">
        <v>28</v>
      </c>
      <c r="D119" s="31">
        <v>4</v>
      </c>
      <c r="E119" s="3"/>
      <c r="F119" s="3"/>
      <c r="G119" s="3"/>
      <c r="H119" s="51"/>
      <c r="I119" s="51"/>
      <c r="J119" s="3"/>
      <c r="K119" s="3"/>
      <c r="L119" s="3"/>
      <c r="M119" s="3"/>
      <c r="N119" s="3"/>
      <c r="O119" s="3"/>
      <c r="P119" s="3"/>
      <c r="Q119" s="25"/>
      <c r="R119" s="3"/>
      <c r="S119" s="3"/>
      <c r="T119" s="3"/>
      <c r="U119" s="51"/>
      <c r="V119" s="51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51"/>
      <c r="AI119" s="51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51"/>
      <c r="AV119" s="51"/>
      <c r="AW119" s="3"/>
      <c r="AX119" s="3"/>
      <c r="AY119" s="3"/>
      <c r="AZ119" s="3"/>
      <c r="BA119" s="3"/>
      <c r="BB119" s="3"/>
      <c r="BC119" s="25"/>
      <c r="BD119" s="25"/>
      <c r="BE119" s="27"/>
    </row>
    <row r="120" spans="1:57" x14ac:dyDescent="0.2">
      <c r="A120" s="29"/>
      <c r="B120" s="30"/>
      <c r="C120" s="30"/>
      <c r="D120" s="31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25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25"/>
      <c r="BD120" s="25"/>
      <c r="BE120" s="27"/>
    </row>
    <row r="121" spans="1:57" x14ac:dyDescent="0.2">
      <c r="A121" s="29"/>
      <c r="B121" s="30"/>
      <c r="C121" s="30"/>
      <c r="D121" s="31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5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25"/>
      <c r="BD121" s="25"/>
      <c r="BE121" s="27"/>
    </row>
    <row r="122" spans="1:57" x14ac:dyDescent="0.2">
      <c r="A122" s="210" t="s">
        <v>47</v>
      </c>
      <c r="B122" s="211"/>
      <c r="C122" s="211"/>
      <c r="D122" s="21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5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25"/>
      <c r="BD122" s="25"/>
      <c r="BE122" s="27"/>
    </row>
    <row r="123" spans="1:57" x14ac:dyDescent="0.2">
      <c r="A123" s="29"/>
      <c r="B123" s="30"/>
      <c r="C123" s="30"/>
      <c r="D123" s="31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25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25"/>
      <c r="BD123" s="25"/>
      <c r="BE123" s="27"/>
    </row>
    <row r="124" spans="1:57" x14ac:dyDescent="0.2">
      <c r="A124" s="32" t="s">
        <v>48</v>
      </c>
      <c r="B124" s="30"/>
      <c r="C124" s="30"/>
      <c r="D124" s="31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25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25"/>
      <c r="BD124" s="25"/>
      <c r="BE124" s="27"/>
    </row>
    <row r="125" spans="1:57" x14ac:dyDescent="0.2">
      <c r="A125" s="29"/>
      <c r="B125" s="30"/>
      <c r="C125" s="30"/>
      <c r="D125" s="31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25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25"/>
      <c r="BD125" s="25"/>
      <c r="BE125" s="27"/>
    </row>
    <row r="126" spans="1:57" x14ac:dyDescent="0.2">
      <c r="A126" s="29" t="s">
        <v>58</v>
      </c>
      <c r="B126" s="30" t="s">
        <v>5</v>
      </c>
      <c r="C126" s="30" t="s">
        <v>29</v>
      </c>
      <c r="D126" s="31">
        <v>1</v>
      </c>
      <c r="E126" s="51"/>
      <c r="F126" s="51"/>
      <c r="G126" s="51"/>
      <c r="H126" s="51"/>
      <c r="I126" s="51"/>
      <c r="J126" s="3"/>
      <c r="K126" s="3"/>
      <c r="L126" s="3"/>
      <c r="M126" s="3"/>
      <c r="N126" s="3"/>
      <c r="O126" s="3"/>
      <c r="P126" s="3"/>
      <c r="Q126" s="25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25"/>
      <c r="BD126" s="25"/>
      <c r="BE126" s="27"/>
    </row>
    <row r="127" spans="1:57" x14ac:dyDescent="0.2">
      <c r="A127" s="29"/>
      <c r="B127" s="30"/>
      <c r="C127" s="30"/>
      <c r="D127" s="31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25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25"/>
      <c r="BD127" s="25"/>
      <c r="BE127" s="27"/>
    </row>
    <row r="128" spans="1:57" x14ac:dyDescent="0.2">
      <c r="A128" s="29" t="s">
        <v>59</v>
      </c>
      <c r="B128" s="30" t="s">
        <v>5</v>
      </c>
      <c r="C128" s="30" t="s">
        <v>31</v>
      </c>
      <c r="D128" s="31">
        <v>1</v>
      </c>
      <c r="E128" s="51"/>
      <c r="F128" s="51"/>
      <c r="G128" s="51"/>
      <c r="H128" s="51"/>
      <c r="I128" s="51"/>
      <c r="J128" s="3"/>
      <c r="K128" s="3"/>
      <c r="L128" s="3"/>
      <c r="M128" s="3"/>
      <c r="N128" s="3"/>
      <c r="O128" s="3"/>
      <c r="P128" s="3"/>
      <c r="Q128" s="25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25"/>
      <c r="BD128" s="25"/>
      <c r="BE128" s="27"/>
    </row>
    <row r="129" spans="1:57" x14ac:dyDescent="0.2">
      <c r="A129" s="29"/>
      <c r="B129" s="30"/>
      <c r="C129" s="30"/>
      <c r="D129" s="31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25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25"/>
      <c r="BD129" s="25"/>
      <c r="BE129" s="27"/>
    </row>
    <row r="130" spans="1:57" x14ac:dyDescent="0.2">
      <c r="A130" s="29" t="s">
        <v>64</v>
      </c>
      <c r="B130" s="30" t="s">
        <v>5</v>
      </c>
      <c r="C130" s="30" t="s">
        <v>29</v>
      </c>
      <c r="D130" s="31">
        <v>12</v>
      </c>
      <c r="E130" s="51"/>
      <c r="F130" s="51"/>
      <c r="G130" s="3"/>
      <c r="H130" s="3"/>
      <c r="I130" s="3"/>
      <c r="J130" s="51"/>
      <c r="K130" s="51"/>
      <c r="L130" s="3"/>
      <c r="M130" s="3"/>
      <c r="N130" s="51"/>
      <c r="O130" s="51"/>
      <c r="P130" s="3"/>
      <c r="Q130" s="25"/>
      <c r="R130" s="51"/>
      <c r="S130" s="51"/>
      <c r="T130" s="3"/>
      <c r="U130" s="3"/>
      <c r="V130" s="51"/>
      <c r="W130" s="51"/>
      <c r="X130" s="3"/>
      <c r="Y130" s="3"/>
      <c r="Z130" s="3"/>
      <c r="AA130" s="51"/>
      <c r="AB130" s="51"/>
      <c r="AC130" s="3"/>
      <c r="AD130" s="3"/>
      <c r="AE130" s="51"/>
      <c r="AF130" s="51"/>
      <c r="AG130" s="3"/>
      <c r="AH130" s="3"/>
      <c r="AI130" s="3"/>
      <c r="AJ130" s="51"/>
      <c r="AK130" s="51"/>
      <c r="AL130" s="3"/>
      <c r="AM130" s="3"/>
      <c r="AN130" s="51"/>
      <c r="AO130" s="51"/>
      <c r="AP130" s="3"/>
      <c r="AQ130" s="3"/>
      <c r="AR130" s="51"/>
      <c r="AS130" s="51"/>
      <c r="AT130" s="3"/>
      <c r="AU130" s="3"/>
      <c r="AV130" s="3"/>
      <c r="AW130" s="51"/>
      <c r="AX130" s="51"/>
      <c r="AY130" s="3"/>
      <c r="AZ130" s="3"/>
      <c r="BA130" s="51"/>
      <c r="BB130" s="51"/>
      <c r="BC130" s="25"/>
      <c r="BD130" s="25"/>
      <c r="BE130" s="27"/>
    </row>
    <row r="131" spans="1:57" x14ac:dyDescent="0.2">
      <c r="A131" s="29"/>
      <c r="B131" s="30"/>
      <c r="C131" s="30"/>
      <c r="D131" s="31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25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25"/>
      <c r="BD131" s="25"/>
      <c r="BE131" s="27"/>
    </row>
    <row r="132" spans="1:57" x14ac:dyDescent="0.2">
      <c r="A132" s="29" t="s">
        <v>63</v>
      </c>
      <c r="B132" s="30" t="s">
        <v>5</v>
      </c>
      <c r="C132" s="30" t="s">
        <v>29</v>
      </c>
      <c r="D132" s="31">
        <v>4</v>
      </c>
      <c r="E132" s="51"/>
      <c r="F132" s="51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25"/>
      <c r="R132" s="51"/>
      <c r="S132" s="51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51"/>
      <c r="AF132" s="51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51"/>
      <c r="AS132" s="51"/>
      <c r="AT132" s="3"/>
      <c r="AU132" s="3"/>
      <c r="AV132" s="3"/>
      <c r="AW132" s="3"/>
      <c r="AX132" s="3"/>
      <c r="AY132" s="3"/>
      <c r="AZ132" s="3"/>
      <c r="BA132" s="3"/>
      <c r="BB132" s="3"/>
      <c r="BC132" s="25"/>
      <c r="BD132" s="25"/>
      <c r="BE132" s="27"/>
    </row>
    <row r="133" spans="1:57" x14ac:dyDescent="0.2">
      <c r="A133" s="29" t="s">
        <v>50</v>
      </c>
      <c r="B133" s="30" t="s">
        <v>5</v>
      </c>
      <c r="C133" s="30" t="s">
        <v>45</v>
      </c>
      <c r="D133" s="31">
        <v>4</v>
      </c>
      <c r="E133" s="51"/>
      <c r="F133" s="51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5"/>
      <c r="R133" s="51"/>
      <c r="S133" s="51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51"/>
      <c r="AF133" s="51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51"/>
      <c r="AS133" s="51"/>
      <c r="AT133" s="3"/>
      <c r="AU133" s="3"/>
      <c r="AV133" s="3"/>
      <c r="AW133" s="3"/>
      <c r="AX133" s="3"/>
      <c r="AY133" s="3"/>
      <c r="AZ133" s="3"/>
      <c r="BA133" s="3"/>
      <c r="BB133" s="3"/>
      <c r="BC133" s="25"/>
      <c r="BD133" s="25"/>
      <c r="BE133" s="27"/>
    </row>
    <row r="134" spans="1:57" x14ac:dyDescent="0.2">
      <c r="A134" s="29"/>
      <c r="B134" s="30"/>
      <c r="C134" s="30"/>
      <c r="D134" s="3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25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25"/>
      <c r="BD134" s="25"/>
      <c r="BE134" s="27"/>
    </row>
    <row r="135" spans="1:57" x14ac:dyDescent="0.2">
      <c r="A135" s="29" t="s">
        <v>60</v>
      </c>
      <c r="B135" s="30" t="s">
        <v>5</v>
      </c>
      <c r="C135" s="30" t="s">
        <v>30</v>
      </c>
      <c r="D135" s="31">
        <v>1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25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51"/>
      <c r="BB135" s="51"/>
      <c r="BC135" s="25"/>
      <c r="BD135" s="25"/>
      <c r="BE135" s="27"/>
    </row>
    <row r="136" spans="1:57" x14ac:dyDescent="0.2">
      <c r="A136" s="29"/>
      <c r="B136" s="30"/>
      <c r="C136" s="30"/>
      <c r="D136" s="3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25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25"/>
      <c r="BD136" s="25"/>
      <c r="BE136" s="27"/>
    </row>
    <row r="137" spans="1:57" x14ac:dyDescent="0.2">
      <c r="A137" s="29"/>
      <c r="B137" s="30"/>
      <c r="C137" s="30"/>
      <c r="D137" s="31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25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25"/>
      <c r="BD137" s="25"/>
      <c r="BE137" s="27"/>
    </row>
    <row r="138" spans="1:57" x14ac:dyDescent="0.2">
      <c r="A138" s="32" t="s">
        <v>49</v>
      </c>
      <c r="B138" s="30"/>
      <c r="C138" s="30"/>
      <c r="D138" s="3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25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25"/>
      <c r="BD138" s="25"/>
      <c r="BE138" s="27"/>
    </row>
    <row r="139" spans="1:57" x14ac:dyDescent="0.2">
      <c r="A139" s="29"/>
      <c r="B139" s="30"/>
      <c r="C139" s="30"/>
      <c r="D139" s="3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25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25"/>
      <c r="BD139" s="25"/>
      <c r="BE139" s="27"/>
    </row>
    <row r="140" spans="1:57" x14ac:dyDescent="0.2">
      <c r="A140" s="29" t="s">
        <v>61</v>
      </c>
      <c r="B140" s="30" t="s">
        <v>5</v>
      </c>
      <c r="C140" s="30" t="s">
        <v>29</v>
      </c>
      <c r="D140" s="31">
        <v>1</v>
      </c>
      <c r="E140" s="51"/>
      <c r="F140" s="51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25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25"/>
      <c r="BD140" s="25"/>
      <c r="BE140" s="27"/>
    </row>
    <row r="141" spans="1:57" x14ac:dyDescent="0.2">
      <c r="A141" s="29"/>
      <c r="B141" s="30"/>
      <c r="C141" s="30"/>
      <c r="D141" s="3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25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25"/>
      <c r="BD141" s="25"/>
      <c r="BE141" s="27"/>
    </row>
    <row r="142" spans="1:57" x14ac:dyDescent="0.2">
      <c r="A142" s="29" t="s">
        <v>44</v>
      </c>
      <c r="B142" s="30" t="s">
        <v>5</v>
      </c>
      <c r="C142" s="30" t="s">
        <v>30</v>
      </c>
      <c r="D142" s="31">
        <v>1</v>
      </c>
      <c r="E142" s="51"/>
      <c r="F142" s="51"/>
      <c r="G142" s="51"/>
      <c r="H142" s="51"/>
      <c r="I142" s="3"/>
      <c r="J142" s="3"/>
      <c r="K142" s="3"/>
      <c r="L142" s="3"/>
      <c r="M142" s="3"/>
      <c r="N142" s="3"/>
      <c r="O142" s="3"/>
      <c r="P142" s="3"/>
      <c r="Q142" s="25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25"/>
      <c r="BD142" s="25"/>
      <c r="BE142" s="27"/>
    </row>
    <row r="143" spans="1:57" x14ac:dyDescent="0.2">
      <c r="A143" s="29"/>
      <c r="B143" s="30"/>
      <c r="C143" s="30"/>
      <c r="D143" s="3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25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25"/>
      <c r="BD143" s="25"/>
      <c r="BE143" s="27"/>
    </row>
    <row r="144" spans="1:57" x14ac:dyDescent="0.2">
      <c r="A144" s="29" t="s">
        <v>62</v>
      </c>
      <c r="B144" s="30" t="s">
        <v>5</v>
      </c>
      <c r="C144" s="30" t="s">
        <v>29</v>
      </c>
      <c r="D144" s="31">
        <v>3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25"/>
      <c r="R144" s="51"/>
      <c r="S144" s="51"/>
      <c r="T144" s="51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51"/>
      <c r="AF144" s="51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51"/>
      <c r="AS144" s="51"/>
      <c r="AT144" s="3"/>
      <c r="AU144" s="3"/>
      <c r="AV144" s="3"/>
      <c r="AW144" s="3"/>
      <c r="AX144" s="3"/>
      <c r="AY144" s="3"/>
      <c r="AZ144" s="3"/>
      <c r="BA144" s="3"/>
      <c r="BB144" s="3"/>
      <c r="BC144" s="25"/>
      <c r="BD144" s="25"/>
      <c r="BE144" s="27"/>
    </row>
    <row r="145" spans="1:57" x14ac:dyDescent="0.2">
      <c r="A145" s="29"/>
      <c r="B145" s="30"/>
      <c r="C145" s="30"/>
      <c r="D145" s="3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25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25"/>
      <c r="BD145" s="25"/>
      <c r="BE145" s="27"/>
    </row>
    <row r="146" spans="1:57" x14ac:dyDescent="0.2">
      <c r="A146" s="29"/>
      <c r="B146" s="30"/>
      <c r="C146" s="30"/>
      <c r="D146" s="3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25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25"/>
      <c r="BD146" s="25"/>
      <c r="BE146" s="27"/>
    </row>
    <row r="147" spans="1:57" x14ac:dyDescent="0.2">
      <c r="A147" s="210" t="s">
        <v>46</v>
      </c>
      <c r="B147" s="211"/>
      <c r="C147" s="211"/>
      <c r="D147" s="21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25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25"/>
      <c r="BD147" s="25"/>
      <c r="BE147" s="27"/>
    </row>
    <row r="148" spans="1:57" x14ac:dyDescent="0.2">
      <c r="A148" s="29"/>
      <c r="B148" s="30"/>
      <c r="C148" s="30"/>
      <c r="D148" s="3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25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25"/>
      <c r="BD148" s="25"/>
      <c r="BE148" s="27"/>
    </row>
    <row r="149" spans="1:57" x14ac:dyDescent="0.2">
      <c r="A149" s="29" t="s">
        <v>32</v>
      </c>
      <c r="B149" s="30" t="s">
        <v>6</v>
      </c>
      <c r="C149" s="30" t="s">
        <v>34</v>
      </c>
      <c r="D149" s="31" t="s">
        <v>26</v>
      </c>
      <c r="E149" s="3"/>
      <c r="F149" s="3"/>
      <c r="G149" s="3"/>
      <c r="H149" s="3"/>
      <c r="I149" s="3"/>
      <c r="J149" s="3"/>
      <c r="K149" s="3"/>
      <c r="L149" s="51"/>
      <c r="M149" s="51"/>
      <c r="N149" s="51"/>
      <c r="O149" s="51"/>
      <c r="P149" s="51"/>
      <c r="Q149" s="55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1"/>
      <c r="BC149" s="25"/>
      <c r="BD149" s="25"/>
      <c r="BE149" s="27"/>
    </row>
    <row r="150" spans="1:57" x14ac:dyDescent="0.2">
      <c r="A150" s="29" t="s">
        <v>33</v>
      </c>
      <c r="B150" s="30"/>
      <c r="C150" s="30"/>
      <c r="D150" s="3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25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25"/>
      <c r="BD150" s="25"/>
      <c r="BE150" s="27"/>
    </row>
    <row r="151" spans="1:57" x14ac:dyDescent="0.2">
      <c r="A151" s="32"/>
      <c r="B151" s="30"/>
      <c r="C151" s="30"/>
      <c r="D151" s="3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25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25"/>
      <c r="BD151" s="25"/>
      <c r="BE151" s="27"/>
    </row>
    <row r="152" spans="1:57" ht="13.5" thickBot="1" x14ac:dyDescent="0.25">
      <c r="A152" s="32"/>
      <c r="B152" s="30"/>
      <c r="C152" s="30"/>
      <c r="D152" s="31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25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25"/>
      <c r="BD152" s="25"/>
      <c r="BE152" s="27"/>
    </row>
    <row r="153" spans="1:57" ht="14.65" customHeight="1" x14ac:dyDescent="0.2">
      <c r="A153" s="230" t="s">
        <v>8</v>
      </c>
      <c r="B153" s="231"/>
      <c r="C153" s="231"/>
      <c r="D153" s="23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25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25"/>
      <c r="BD153" s="25"/>
      <c r="BE153" s="27"/>
    </row>
    <row r="154" spans="1:57" x14ac:dyDescent="0.2">
      <c r="A154" s="210" t="s">
        <v>18</v>
      </c>
      <c r="B154" s="211"/>
      <c r="C154" s="211"/>
      <c r="D154" s="21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25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25"/>
      <c r="BD154" s="25"/>
      <c r="BE154" s="27"/>
    </row>
    <row r="155" spans="1:57" x14ac:dyDescent="0.2">
      <c r="A155" s="34"/>
      <c r="B155" s="35"/>
      <c r="C155" s="36"/>
      <c r="D155" s="37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25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25"/>
      <c r="BD155" s="25"/>
      <c r="BE155" s="27"/>
    </row>
    <row r="156" spans="1:57" x14ac:dyDescent="0.2">
      <c r="A156" s="29" t="s">
        <v>19</v>
      </c>
      <c r="B156" s="30"/>
      <c r="C156" s="30"/>
      <c r="D156" s="3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25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25"/>
      <c r="BD156" s="25"/>
      <c r="BE156" s="27"/>
    </row>
    <row r="157" spans="1:57" x14ac:dyDescent="0.2">
      <c r="A157" s="29"/>
      <c r="B157" s="30"/>
      <c r="C157" s="30"/>
      <c r="D157" s="31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25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25"/>
      <c r="BD157" s="25"/>
      <c r="BE157" s="27"/>
    </row>
    <row r="158" spans="1:57" x14ac:dyDescent="0.2">
      <c r="A158" s="29" t="s">
        <v>20</v>
      </c>
      <c r="B158" s="30"/>
      <c r="C158" s="30"/>
      <c r="D158" s="31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25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25"/>
      <c r="BD158" s="25"/>
      <c r="BE158" s="27"/>
    </row>
    <row r="159" spans="1:57" x14ac:dyDescent="0.2">
      <c r="A159" s="29"/>
      <c r="B159" s="30"/>
      <c r="C159" s="30"/>
      <c r="D159" s="31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25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25"/>
      <c r="BD159" s="25"/>
      <c r="BE159" s="27"/>
    </row>
    <row r="160" spans="1:57" x14ac:dyDescent="0.2">
      <c r="A160" s="29" t="s">
        <v>20</v>
      </c>
      <c r="B160" s="30"/>
      <c r="C160" s="30"/>
      <c r="D160" s="31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25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25"/>
      <c r="BD160" s="25"/>
      <c r="BE160" s="27"/>
    </row>
    <row r="161" spans="1:57" x14ac:dyDescent="0.2">
      <c r="A161" s="29"/>
      <c r="B161" s="30"/>
      <c r="C161" s="30"/>
      <c r="D161" s="31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25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25"/>
      <c r="BD161" s="25"/>
      <c r="BE161" s="27"/>
    </row>
    <row r="162" spans="1:57" x14ac:dyDescent="0.2">
      <c r="A162" s="29"/>
      <c r="B162" s="30"/>
      <c r="C162" s="30"/>
      <c r="D162" s="31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25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25"/>
      <c r="BD162" s="25"/>
      <c r="BE162" s="27"/>
    </row>
    <row r="163" spans="1:57" x14ac:dyDescent="0.2">
      <c r="A163" s="29" t="s">
        <v>19</v>
      </c>
      <c r="B163" s="30"/>
      <c r="C163" s="30"/>
      <c r="D163" s="31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25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25"/>
      <c r="BD163" s="25"/>
      <c r="BE163" s="27"/>
    </row>
    <row r="164" spans="1:57" x14ac:dyDescent="0.2">
      <c r="A164" s="29"/>
      <c r="B164" s="30"/>
      <c r="C164" s="30"/>
      <c r="D164" s="31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25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25"/>
      <c r="BD164" s="25"/>
      <c r="BE164" s="27"/>
    </row>
    <row r="165" spans="1:57" x14ac:dyDescent="0.2">
      <c r="A165" s="29" t="s">
        <v>20</v>
      </c>
      <c r="B165" s="30"/>
      <c r="C165" s="30"/>
      <c r="D165" s="3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25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25"/>
      <c r="BD165" s="25"/>
      <c r="BE165" s="27"/>
    </row>
    <row r="166" spans="1:57" x14ac:dyDescent="0.2">
      <c r="A166" s="29"/>
      <c r="B166" s="30"/>
      <c r="C166" s="30"/>
      <c r="D166" s="3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25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25"/>
      <c r="BD166" s="25"/>
      <c r="BE166" s="27"/>
    </row>
    <row r="167" spans="1:57" x14ac:dyDescent="0.2">
      <c r="A167" s="29" t="s">
        <v>20</v>
      </c>
      <c r="B167" s="30"/>
      <c r="C167" s="30"/>
      <c r="D167" s="3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25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25"/>
      <c r="BD167" s="25"/>
      <c r="BE167" s="27"/>
    </row>
    <row r="168" spans="1:57" x14ac:dyDescent="0.2">
      <c r="A168" s="34"/>
      <c r="B168" s="30"/>
      <c r="C168" s="30"/>
      <c r="D168" s="3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25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25"/>
      <c r="BD168" s="25"/>
      <c r="BE168" s="27"/>
    </row>
    <row r="169" spans="1:57" x14ac:dyDescent="0.2">
      <c r="A169" s="210" t="s">
        <v>18</v>
      </c>
      <c r="B169" s="211"/>
      <c r="C169" s="211"/>
      <c r="D169" s="21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25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25"/>
      <c r="BD169" s="25"/>
      <c r="BE169" s="27"/>
    </row>
    <row r="170" spans="1:57" x14ac:dyDescent="0.2">
      <c r="A170" s="34"/>
      <c r="B170" s="35"/>
      <c r="C170" s="36"/>
      <c r="D170" s="37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25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25"/>
      <c r="BD170" s="25"/>
      <c r="BE170" s="27"/>
    </row>
    <row r="171" spans="1:57" x14ac:dyDescent="0.2">
      <c r="A171" s="29" t="s">
        <v>19</v>
      </c>
      <c r="B171" s="30"/>
      <c r="C171" s="30"/>
      <c r="D171" s="31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25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25"/>
      <c r="BD171" s="25"/>
      <c r="BE171" s="27"/>
    </row>
    <row r="172" spans="1:57" x14ac:dyDescent="0.2">
      <c r="A172" s="29"/>
      <c r="B172" s="30"/>
      <c r="C172" s="30"/>
      <c r="D172" s="31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25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25"/>
      <c r="BD172" s="25"/>
      <c r="BE172" s="27"/>
    </row>
    <row r="173" spans="1:57" x14ac:dyDescent="0.2">
      <c r="A173" s="29" t="s">
        <v>20</v>
      </c>
      <c r="B173" s="30"/>
      <c r="C173" s="30"/>
      <c r="D173" s="3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25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25"/>
      <c r="BD173" s="25"/>
      <c r="BE173" s="27"/>
    </row>
    <row r="174" spans="1:57" x14ac:dyDescent="0.2">
      <c r="A174" s="29"/>
      <c r="B174" s="30"/>
      <c r="C174" s="30"/>
      <c r="D174" s="3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25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25"/>
      <c r="BD174" s="25"/>
      <c r="BE174" s="27"/>
    </row>
    <row r="175" spans="1:57" x14ac:dyDescent="0.2">
      <c r="A175" s="29" t="s">
        <v>20</v>
      </c>
      <c r="B175" s="30"/>
      <c r="C175" s="30"/>
      <c r="D175" s="3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25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25"/>
      <c r="BD175" s="25"/>
      <c r="BE175" s="27"/>
    </row>
    <row r="176" spans="1:57" x14ac:dyDescent="0.2">
      <c r="A176" s="34"/>
      <c r="B176" s="30"/>
      <c r="C176" s="30"/>
      <c r="D176" s="3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25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25"/>
      <c r="BD176" s="25"/>
      <c r="BE176" s="27"/>
    </row>
    <row r="177" spans="1:57" ht="13.15" customHeight="1" x14ac:dyDescent="0.2">
      <c r="A177" s="207" t="s">
        <v>9</v>
      </c>
      <c r="B177" s="208"/>
      <c r="C177" s="208"/>
      <c r="D177" s="209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25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25"/>
      <c r="BD177" s="25"/>
      <c r="BE177" s="27"/>
    </row>
    <row r="178" spans="1:57" x14ac:dyDescent="0.2">
      <c r="A178" s="210" t="s">
        <v>18</v>
      </c>
      <c r="B178" s="211"/>
      <c r="C178" s="211"/>
      <c r="D178" s="21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25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25"/>
      <c r="BD178" s="25"/>
      <c r="BE178" s="27"/>
    </row>
    <row r="179" spans="1:57" x14ac:dyDescent="0.2">
      <c r="A179" s="34"/>
      <c r="B179" s="35"/>
      <c r="C179" s="36"/>
      <c r="D179" s="37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25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25"/>
      <c r="BD179" s="25"/>
      <c r="BE179" s="27"/>
    </row>
    <row r="180" spans="1:57" x14ac:dyDescent="0.2">
      <c r="A180" s="29" t="s">
        <v>19</v>
      </c>
      <c r="B180" s="30"/>
      <c r="C180" s="30"/>
      <c r="D180" s="3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25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25"/>
      <c r="BD180" s="25"/>
      <c r="BE180" s="27"/>
    </row>
    <row r="181" spans="1:57" x14ac:dyDescent="0.2">
      <c r="A181" s="29"/>
      <c r="B181" s="30"/>
      <c r="C181" s="30"/>
      <c r="D181" s="31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25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25"/>
      <c r="BD181" s="25"/>
      <c r="BE181" s="27"/>
    </row>
    <row r="182" spans="1:57" x14ac:dyDescent="0.2">
      <c r="A182" s="29" t="s">
        <v>20</v>
      </c>
      <c r="B182" s="30"/>
      <c r="C182" s="30"/>
      <c r="D182" s="31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25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25"/>
      <c r="BD182" s="25"/>
      <c r="BE182" s="27"/>
    </row>
    <row r="183" spans="1:57" x14ac:dyDescent="0.2">
      <c r="A183" s="29"/>
      <c r="B183" s="30"/>
      <c r="C183" s="30"/>
      <c r="D183" s="31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25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25"/>
      <c r="BD183" s="25"/>
      <c r="BE183" s="27"/>
    </row>
    <row r="184" spans="1:57" x14ac:dyDescent="0.2">
      <c r="A184" s="29" t="s">
        <v>20</v>
      </c>
      <c r="B184" s="30"/>
      <c r="C184" s="30"/>
      <c r="D184" s="3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25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25"/>
      <c r="BD184" s="25"/>
      <c r="BE184" s="27"/>
    </row>
    <row r="185" spans="1:57" x14ac:dyDescent="0.2">
      <c r="A185" s="29"/>
      <c r="B185" s="30"/>
      <c r="C185" s="30"/>
      <c r="D185" s="3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25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25"/>
      <c r="BD185" s="25"/>
      <c r="BE185" s="27"/>
    </row>
    <row r="186" spans="1:57" x14ac:dyDescent="0.2">
      <c r="A186" s="29"/>
      <c r="B186" s="30"/>
      <c r="C186" s="30"/>
      <c r="D186" s="3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25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25"/>
      <c r="BD186" s="25"/>
      <c r="BE186" s="27"/>
    </row>
    <row r="187" spans="1:57" x14ac:dyDescent="0.2">
      <c r="A187" s="29" t="s">
        <v>19</v>
      </c>
      <c r="B187" s="30"/>
      <c r="C187" s="30"/>
      <c r="D187" s="3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25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25"/>
      <c r="BD187" s="25"/>
      <c r="BE187" s="27"/>
    </row>
    <row r="188" spans="1:57" x14ac:dyDescent="0.2">
      <c r="A188" s="29"/>
      <c r="B188" s="30"/>
      <c r="C188" s="30"/>
      <c r="D188" s="3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25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25"/>
      <c r="BD188" s="25"/>
      <c r="BE188" s="27"/>
    </row>
    <row r="189" spans="1:57" x14ac:dyDescent="0.2">
      <c r="A189" s="29" t="s">
        <v>20</v>
      </c>
      <c r="B189" s="30"/>
      <c r="C189" s="30"/>
      <c r="D189" s="3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25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25"/>
      <c r="BD189" s="25"/>
      <c r="BE189" s="27"/>
    </row>
    <row r="190" spans="1:57" x14ac:dyDescent="0.2">
      <c r="A190" s="29"/>
      <c r="B190" s="30"/>
      <c r="C190" s="30"/>
      <c r="D190" s="3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25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25"/>
      <c r="BD190" s="25"/>
      <c r="BE190" s="27"/>
    </row>
    <row r="191" spans="1:57" x14ac:dyDescent="0.2">
      <c r="A191" s="29" t="s">
        <v>20</v>
      </c>
      <c r="B191" s="30"/>
      <c r="C191" s="30"/>
      <c r="D191" s="3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25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25"/>
      <c r="BD191" s="25"/>
      <c r="BE191" s="27"/>
    </row>
    <row r="192" spans="1:57" x14ac:dyDescent="0.2">
      <c r="A192" s="38"/>
      <c r="B192" s="30"/>
      <c r="C192" s="30"/>
      <c r="D192" s="3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25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25"/>
      <c r="BD192" s="25"/>
      <c r="BE192" s="27"/>
    </row>
    <row r="193" spans="1:57" x14ac:dyDescent="0.2">
      <c r="A193" s="210" t="s">
        <v>18</v>
      </c>
      <c r="B193" s="211"/>
      <c r="C193" s="211"/>
      <c r="D193" s="21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25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25"/>
      <c r="BD193" s="25"/>
      <c r="BE193" s="27"/>
    </row>
    <row r="194" spans="1:57" x14ac:dyDescent="0.2">
      <c r="A194" s="34"/>
      <c r="B194" s="35"/>
      <c r="C194" s="36"/>
      <c r="D194" s="37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25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25"/>
      <c r="BD194" s="25"/>
      <c r="BE194" s="27"/>
    </row>
    <row r="195" spans="1:57" x14ac:dyDescent="0.2">
      <c r="A195" s="29" t="s">
        <v>19</v>
      </c>
      <c r="B195" s="30"/>
      <c r="C195" s="30"/>
      <c r="D195" s="31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25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25"/>
      <c r="BD195" s="25"/>
      <c r="BE195" s="27"/>
    </row>
    <row r="196" spans="1:57" x14ac:dyDescent="0.2">
      <c r="A196" s="29"/>
      <c r="B196" s="30"/>
      <c r="C196" s="30"/>
      <c r="D196" s="31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25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25"/>
      <c r="BD196" s="25"/>
      <c r="BE196" s="27"/>
    </row>
    <row r="197" spans="1:57" x14ac:dyDescent="0.2">
      <c r="A197" s="29" t="s">
        <v>20</v>
      </c>
      <c r="B197" s="30"/>
      <c r="C197" s="30"/>
      <c r="D197" s="31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25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25"/>
      <c r="BD197" s="25"/>
      <c r="BE197" s="27"/>
    </row>
    <row r="198" spans="1:57" x14ac:dyDescent="0.2">
      <c r="A198" s="29"/>
      <c r="B198" s="30"/>
      <c r="C198" s="30"/>
      <c r="D198" s="39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25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25"/>
      <c r="BD198" s="25"/>
      <c r="BE198" s="27"/>
    </row>
    <row r="199" spans="1:57" x14ac:dyDescent="0.2">
      <c r="A199" s="29" t="s">
        <v>20</v>
      </c>
      <c r="B199" s="30"/>
      <c r="C199" s="30"/>
      <c r="D199" s="39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25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25"/>
      <c r="BD199" s="25"/>
      <c r="BE199" s="27"/>
    </row>
    <row r="200" spans="1:57" x14ac:dyDescent="0.2">
      <c r="A200" s="29"/>
      <c r="B200" s="30"/>
      <c r="C200" s="30"/>
      <c r="D200" s="39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25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25"/>
      <c r="BD200" s="25"/>
      <c r="BE200" s="27"/>
    </row>
    <row r="201" spans="1:57" x14ac:dyDescent="0.2">
      <c r="A201" s="40"/>
      <c r="B201" s="41"/>
      <c r="C201" s="42"/>
      <c r="D201" s="4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25"/>
      <c r="R201" s="3"/>
      <c r="S201" s="3"/>
      <c r="T201" s="3"/>
      <c r="U201" s="3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3"/>
      <c r="AP201" s="3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25"/>
      <c r="BD201" s="25"/>
      <c r="BE201" s="27"/>
    </row>
    <row r="202" spans="1:57" ht="13.5" thickBot="1" x14ac:dyDescent="0.25">
      <c r="A202" s="44"/>
      <c r="B202" s="45"/>
      <c r="C202" s="45"/>
      <c r="D202" s="46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26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26"/>
      <c r="BD202" s="26"/>
      <c r="BE202" s="28"/>
    </row>
    <row r="203" spans="1:57" ht="13.5" thickTop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</row>
    <row r="204" spans="1:57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</row>
    <row r="205" spans="1:57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</row>
    <row r="206" spans="1:57" ht="14.25" x14ac:dyDescent="0.2">
      <c r="A206" s="2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"/>
      <c r="AW206" s="2"/>
      <c r="AX206" s="2"/>
      <c r="AY206" s="2"/>
      <c r="AZ206" s="2"/>
      <c r="BA206" s="2"/>
      <c r="BB206" s="2"/>
      <c r="BC206" s="2"/>
      <c r="BD206" s="2"/>
      <c r="BE206" s="2"/>
    </row>
    <row r="207" spans="1:57" ht="14.25" x14ac:dyDescent="0.2">
      <c r="A207" s="2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"/>
      <c r="AW207" s="2"/>
      <c r="AX207" s="2"/>
      <c r="AY207" s="2"/>
      <c r="AZ207" s="2"/>
      <c r="BA207" s="2"/>
      <c r="BB207" s="2"/>
      <c r="BC207" s="2"/>
      <c r="BD207" s="2"/>
      <c r="BE207" s="2"/>
    </row>
    <row r="208" spans="1:57" ht="14.25" x14ac:dyDescent="0.2">
      <c r="A208" s="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"/>
      <c r="AW208" s="2"/>
      <c r="AX208" s="2"/>
      <c r="AY208" s="2"/>
      <c r="AZ208" s="2"/>
      <c r="BA208" s="2"/>
      <c r="BB208" s="2"/>
      <c r="BC208" s="2"/>
      <c r="BD208" s="2"/>
      <c r="BE208" s="2"/>
    </row>
    <row r="209" spans="1:57" x14ac:dyDescent="0.2">
      <c r="A209" s="2"/>
      <c r="B209" s="206" t="s">
        <v>15</v>
      </c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13" t="s">
        <v>126</v>
      </c>
      <c r="AA209" s="213"/>
      <c r="AB209" s="213"/>
      <c r="AC209" s="213"/>
      <c r="AD209" s="213"/>
      <c r="AE209" s="213"/>
      <c r="AF209" s="213"/>
      <c r="AG209" s="213"/>
      <c r="AH209" s="213"/>
      <c r="AI209" s="213"/>
      <c r="AJ209" s="213"/>
      <c r="AK209" s="213"/>
      <c r="AL209" s="213"/>
      <c r="AM209" s="213"/>
      <c r="AN209" s="213"/>
      <c r="AO209" s="213"/>
      <c r="AP209" s="213"/>
      <c r="AQ209" s="213"/>
      <c r="AR209" s="213"/>
      <c r="AS209" s="213"/>
      <c r="AT209" s="213"/>
      <c r="AU209" s="213"/>
      <c r="AV209" s="2"/>
      <c r="AW209" s="2"/>
      <c r="AX209" s="2"/>
      <c r="AY209" s="2"/>
      <c r="AZ209" s="2"/>
      <c r="BA209" s="2"/>
      <c r="BB209" s="2"/>
      <c r="BC209" s="2"/>
      <c r="BD209" s="2"/>
      <c r="BE209" s="2"/>
    </row>
    <row r="210" spans="1:57" x14ac:dyDescent="0.2">
      <c r="A210" s="2"/>
      <c r="B210" s="206" t="s">
        <v>16</v>
      </c>
      <c r="C210" s="206"/>
      <c r="D210" s="206"/>
      <c r="E210" s="206"/>
      <c r="F210" s="206"/>
      <c r="G210" s="206"/>
      <c r="H210" s="206"/>
      <c r="I210" s="206"/>
      <c r="J210" s="206"/>
      <c r="K210" s="206"/>
      <c r="L210" s="206"/>
      <c r="M210" s="206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06" t="s">
        <v>21</v>
      </c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  <c r="AQ210" s="206"/>
      <c r="AR210" s="206"/>
      <c r="AS210" s="206"/>
      <c r="AT210" s="206"/>
      <c r="AU210" s="206"/>
      <c r="AV210" s="2"/>
      <c r="AW210" s="2"/>
      <c r="AX210" s="2"/>
      <c r="AY210" s="2"/>
      <c r="AZ210" s="2"/>
      <c r="BA210" s="2"/>
      <c r="BB210" s="2"/>
      <c r="BC210" s="2"/>
      <c r="BD210" s="2"/>
      <c r="BE210" s="2"/>
    </row>
    <row r="211" spans="1:57" x14ac:dyDescent="0.2">
      <c r="A211" s="2"/>
      <c r="B211" s="206"/>
      <c r="C211" s="206"/>
      <c r="D211" s="206"/>
      <c r="E211" s="206"/>
      <c r="F211" s="206"/>
      <c r="G211" s="206"/>
      <c r="H211" s="206"/>
      <c r="I211" s="206"/>
      <c r="J211" s="206"/>
      <c r="K211" s="206"/>
      <c r="L211" s="206"/>
      <c r="M211" s="206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06" t="s">
        <v>11</v>
      </c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6"/>
      <c r="AT211" s="206"/>
      <c r="AU211" s="206"/>
      <c r="AV211" s="2"/>
      <c r="AW211" s="2"/>
      <c r="AX211" s="2"/>
      <c r="AY211" s="2"/>
      <c r="AZ211" s="2"/>
      <c r="BA211" s="2"/>
      <c r="BB211" s="2"/>
      <c r="BC211" s="2"/>
      <c r="BD211" s="2"/>
      <c r="BE211" s="2"/>
    </row>
    <row r="212" spans="1:57" ht="14.25" x14ac:dyDescent="0.2">
      <c r="A212" s="2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06" t="s">
        <v>10</v>
      </c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206"/>
      <c r="AT212" s="206"/>
      <c r="AU212" s="206"/>
      <c r="AV212" s="2"/>
      <c r="AW212" s="2"/>
      <c r="AX212" s="2"/>
      <c r="AY212" s="2"/>
      <c r="AZ212" s="2"/>
      <c r="BA212" s="2"/>
      <c r="BB212" s="2"/>
      <c r="BC212" s="2"/>
      <c r="BD212" s="2"/>
      <c r="BE212" s="2"/>
    </row>
    <row r="213" spans="1:57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</row>
  </sheetData>
  <mergeCells count="28">
    <mergeCell ref="A1:BC1"/>
    <mergeCell ref="A2:BC2"/>
    <mergeCell ref="A4:BE4"/>
    <mergeCell ref="E6:BE6"/>
    <mergeCell ref="E7:H7"/>
    <mergeCell ref="I7:M7"/>
    <mergeCell ref="N7:Q7"/>
    <mergeCell ref="V7:Y7"/>
    <mergeCell ref="AI7:AM7"/>
    <mergeCell ref="A193:D193"/>
    <mergeCell ref="A10:D10"/>
    <mergeCell ref="A11:D11"/>
    <mergeCell ref="A88:D88"/>
    <mergeCell ref="A107:D107"/>
    <mergeCell ref="A122:D122"/>
    <mergeCell ref="A147:D147"/>
    <mergeCell ref="A153:D153"/>
    <mergeCell ref="A154:D154"/>
    <mergeCell ref="A169:D169"/>
    <mergeCell ref="A177:D177"/>
    <mergeCell ref="A178:D178"/>
    <mergeCell ref="Z212:AU212"/>
    <mergeCell ref="B209:M209"/>
    <mergeCell ref="Z209:AU209"/>
    <mergeCell ref="B210:M210"/>
    <mergeCell ref="Z210:AU210"/>
    <mergeCell ref="B211:M211"/>
    <mergeCell ref="Z211:AU211"/>
  </mergeCells>
  <pageMargins left="0.59055118110236227" right="0.39370078740157483" top="0.78740157480314965" bottom="0.78740157480314965" header="0" footer="0"/>
  <pageSetup scale="54" fitToHeight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PAA 2019</vt:lpstr>
      <vt:lpstr> 2013</vt:lpstr>
      <vt:lpstr>' 2013'!Títulos_a_imprimir</vt:lpstr>
      <vt:lpstr>'FORMATO PAA 2019'!Títulos_a_imprimir</vt:lpstr>
    </vt:vector>
  </TitlesOfParts>
  <Company>sfp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Rubén López Peña</dc:creator>
  <cp:lastModifiedBy>Yamileth Gonzalez Vargas</cp:lastModifiedBy>
  <cp:lastPrinted>2020-01-16T21:54:29Z</cp:lastPrinted>
  <dcterms:created xsi:type="dcterms:W3CDTF">2004-10-14T14:46:32Z</dcterms:created>
  <dcterms:modified xsi:type="dcterms:W3CDTF">2020-01-17T15:36:09Z</dcterms:modified>
</cp:coreProperties>
</file>