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<sst xmlns="http://schemas.openxmlformats.org/spreadsheetml/2006/main" count="209" uniqueCount="83">
  <si>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</si>
  <si>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</si>
  <si>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</si>
  <si>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</si>
  <si>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</si>
  <si>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</si>
  <si>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</si>
  <si>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</si>
  <si>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</si>
  <si>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</si>
  <si>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</si>
  <si>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</si>
  <si>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</si>
  <si>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</si>
  <si>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</si>
  <si>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</si>
  <si>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</si>
  <si>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</si>
  <si>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</si>
  <si>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</si>
  <si>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</si>
  <si>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</si>
  <si>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</si>
  <si>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</si>
  <si>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</si>
  <si>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</si>
  <si>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</si>
  <si>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</si>
  <si>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</si>
  <si>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</si>
  <si>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</si>
  <si>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</si>
  <si>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</si>
  <si>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</si>
  <si>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</si>
  <si>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</si>
  <si>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</si>
  <si>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</si>
  <si>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</si>
  <si>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</si>
  <si>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</si>
  <si>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</si>
  <si>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</si>
  <si>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</si>
  <si>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</si>
  <si>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</si>
  <si>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</si>
  <si>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</si>
  <si>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</si>
  <si>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</si>
  <si>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</si>
  <si>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</si>
  <si>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</si>
  <si>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</si>
  <si>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</si>
  <si>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</si>
  <si>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</si>
  <si>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</si>
  <si>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</si>
  <si>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</si>
  <si>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</si>
  <si>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</si>
  <si>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</si>
  <si>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</si>
  <si>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</si>
  <si>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</si>
  <si>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</si>
  <si>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</si>
  <si>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</si>
  <si>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</si>
  <si>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</si>
  <si>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</si>
  <si>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</si>
  <si>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</si>
  <si>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</si>
  <si>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</si>
  <si>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</si>
  <si>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</si>
  <si>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</si>
  <si>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</si>
  <si>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</si>
  <si>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 xml:space="preserve">                                                             CORRESPONDIENTE A:  2DA QUINCENA DE SEPTIEMBRE  DEL 2018</t>
  </si>
  <si>
    <t>NOMINA 2da QUINCENA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</si>
</sst>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6" sqref="A6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3.6666666600000002</v>
      </c>
      <c r="K9" s="40">
        <f t="shared" si="2"/>
        <v>54.999999900000006</v>
      </c>
      <c r="L9" s="40">
        <f t="shared" si="3"/>
        <v>1899.9999998999999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3.6666666600000002</v>
      </c>
      <c r="K11" s="53">
        <f t="shared" ref="K11:K12" si="6">+E11*J11</f>
        <v>54.999999900000006</v>
      </c>
      <c r="L11" s="53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27.666666620000001</v>
      </c>
      <c r="K13" s="55">
        <f>SUM(K7:K12)</f>
        <v>414.99999930000001</v>
      </c>
      <c r="L13" s="55">
        <f>SUM(L7:L12)</f>
        <v>12444.9999993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5" sqref="A5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14145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14579.999475000001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81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82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3.6666666600000002</v>
      </c>
      <c r="K13" s="58">
        <f>CAIC!K9</f>
        <v>54.999999900000006</v>
      </c>
      <c r="L13" s="66">
        <f>CAIC!L9</f>
        <v>1899.9999998999999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3.6666666600000002</v>
      </c>
      <c r="K15" s="58">
        <f>CAIC!K11</f>
        <v>54.999999900000006</v>
      </c>
      <c r="L15" s="66">
        <f>CAIC!L11</f>
        <v>1899.9999998999999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141</v>
      </c>
      <c r="G21" s="58">
        <f>'DESPENSA COMEDER'!G11</f>
        <v>2115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2205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54255</v>
      </c>
      <c r="H29" s="78">
        <v>68.8</v>
      </c>
      <c r="I29" s="78">
        <f>SUM(I7:I28)</f>
        <v>1110</v>
      </c>
      <c r="J29" s="78">
        <f>SUM(J7:J28)</f>
        <v>74.666627620000014</v>
      </c>
      <c r="K29" s="78">
        <f>SUM(K7:K28)</f>
        <v>1159.9994243000001</v>
      </c>
      <c r="L29" s="79">
        <f>SUM(L7:L28)</f>
        <v>54264.999414299986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2018-07-16T18:10:29Z</cp:lastPrinted>
  <dcterms:created xsi:type="dcterms:W3CDTF">2015-09-29T01:57:28Z</dcterms:created>
  <dcterms:modified xsi:type="dcterms:W3CDTF">2018-09-19T17:55:03Z</dcterms:modified>
</cp:coreProperties>
</file>