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_aux\Desktop\"/>
    </mc:Choice>
  </mc:AlternateContent>
  <bookViews>
    <workbookView xWindow="0" yWindow="0" windowWidth="15360" windowHeight="9045"/>
  </bookViews>
  <sheets>
    <sheet name="ENERO" sheetId="1" r:id="rId1"/>
    <sheet name="ENERO SEGURIDAD" sheetId="2" r:id="rId2"/>
    <sheet name="ENERO EVENTUALES-MENSUALES" sheetId="3" r:id="rId3"/>
    <sheet name="ENERO PENSIONADO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6" i="3" l="1"/>
  <c r="B94" i="3"/>
  <c r="B84" i="3"/>
  <c r="B15" i="4"/>
  <c r="B75" i="3"/>
  <c r="B54" i="3"/>
  <c r="B35" i="3"/>
  <c r="B13" i="3"/>
</calcChain>
</file>

<file path=xl/sharedStrings.xml><?xml version="1.0" encoding="utf-8"?>
<sst xmlns="http://schemas.openxmlformats.org/spreadsheetml/2006/main" count="2121" uniqueCount="890">
  <si>
    <t>CONTPAQ i</t>
  </si>
  <si>
    <t xml:space="preserve"> </t>
  </si>
  <si>
    <t xml:space="preserve">      NÓMINAS</t>
  </si>
  <si>
    <t>SEGURIDAD PUBLICA 2015-2018</t>
  </si>
  <si>
    <t>Lista de Raya (forma tabular)</t>
  </si>
  <si>
    <t>Periodo 1 al 1 Quincenal del 01/01/2018 al 15/01/2018</t>
  </si>
  <si>
    <t>Reg Pat IMSS: 00000000000</t>
  </si>
  <si>
    <t xml:space="preserve">RFC: MCJ -850101-1C5 </t>
  </si>
  <si>
    <t>Código</t>
  </si>
  <si>
    <t>Empleado</t>
  </si>
  <si>
    <t>Sueldo</t>
  </si>
  <si>
    <t>I.S.R. (sp) (informativo)</t>
  </si>
  <si>
    <t>*NETO*</t>
  </si>
  <si>
    <t xml:space="preserve">    Reg. Pat. IMSS:  00000000000</t>
  </si>
  <si>
    <t>Departamento 1 SEGURIDAD PUBLICA</t>
  </si>
  <si>
    <t>111</t>
  </si>
  <si>
    <t>Rivera De Leon J. Guadalupe</t>
  </si>
  <si>
    <t>112</t>
  </si>
  <si>
    <t>Aguila Fregoso Pablo Alberto</t>
  </si>
  <si>
    <t>114</t>
  </si>
  <si>
    <t>Anguiano Martinez Pedro</t>
  </si>
  <si>
    <t>121</t>
  </si>
  <si>
    <t>De Jesus Sandoval Epifanio</t>
  </si>
  <si>
    <t>165</t>
  </si>
  <si>
    <t>Garcia Ruiz Agustin</t>
  </si>
  <si>
    <t>183</t>
  </si>
  <si>
    <t>Salinas Lopez Araceli</t>
  </si>
  <si>
    <t>436</t>
  </si>
  <si>
    <t>Beas Fausto Josefina</t>
  </si>
  <si>
    <t>439</t>
  </si>
  <si>
    <t>Hernandez Zuñiga Miguel Angel</t>
  </si>
  <si>
    <t>444</t>
  </si>
  <si>
    <t>Valdez Ramirez Alina Fernanda</t>
  </si>
  <si>
    <t>448</t>
  </si>
  <si>
    <t>Cuenca Nuñez Oscar Alejandro</t>
  </si>
  <si>
    <t>450</t>
  </si>
  <si>
    <t>Hernandez Santos  Eduardo Javier</t>
  </si>
  <si>
    <t>452</t>
  </si>
  <si>
    <t>Naranjo Gomez Juan Manuel</t>
  </si>
  <si>
    <t>454</t>
  </si>
  <si>
    <t>Oliva Camacho Miguel Alejandro</t>
  </si>
  <si>
    <t>458</t>
  </si>
  <si>
    <t>Medina Perez Benito</t>
  </si>
  <si>
    <t>460</t>
  </si>
  <si>
    <t>Garcia  Santiago Victor Manuel</t>
  </si>
  <si>
    <t>461</t>
  </si>
  <si>
    <t>Torres  Gonzalez Santiago</t>
  </si>
  <si>
    <t>462</t>
  </si>
  <si>
    <t>Arreola Ortega Hector Gerardo</t>
  </si>
  <si>
    <t>464</t>
  </si>
  <si>
    <t>Amador Sixto Fatima Yurithzy</t>
  </si>
  <si>
    <t>465</t>
  </si>
  <si>
    <t>Alejo Zepeda Martha Isabel</t>
  </si>
  <si>
    <t>467</t>
  </si>
  <si>
    <t>Davalos  Rubio  David Alonso</t>
  </si>
  <si>
    <t>468</t>
  </si>
  <si>
    <t xml:space="preserve">Herrejon Galindo Octavio Leonel </t>
  </si>
  <si>
    <t>469</t>
  </si>
  <si>
    <t>Perez  Zamorano Oswaldo</t>
  </si>
  <si>
    <t>470</t>
  </si>
  <si>
    <t>Diaz  Sanchez Candido</t>
  </si>
  <si>
    <t>476</t>
  </si>
  <si>
    <t>Aguilar Ruelas Bernardo</t>
  </si>
  <si>
    <t>478</t>
  </si>
  <si>
    <t>Luna Zacarias Mayra Alejandra</t>
  </si>
  <si>
    <t>479</t>
  </si>
  <si>
    <t xml:space="preserve">Fonseca Navarro Jesus Antonio </t>
  </si>
  <si>
    <t>480</t>
  </si>
  <si>
    <t>Ocegueda  Hernandez Luis Enrique</t>
  </si>
  <si>
    <t>481</t>
  </si>
  <si>
    <t>Ocegueda  Hernandez Alejandro</t>
  </si>
  <si>
    <t>482</t>
  </si>
  <si>
    <t>Herrejon  Torres Octavio</t>
  </si>
  <si>
    <t>483</t>
  </si>
  <si>
    <t>Urbina Gomez Lizbeth Guadalupe</t>
  </si>
  <si>
    <t>484</t>
  </si>
  <si>
    <t xml:space="preserve">Esparza  Tiscareño Jose </t>
  </si>
  <si>
    <t>485</t>
  </si>
  <si>
    <t>Lopez Velazco Nicolas</t>
  </si>
  <si>
    <t>489</t>
  </si>
  <si>
    <t>De La Cruz  De Los Santos  Ana Carolina</t>
  </si>
  <si>
    <t>490</t>
  </si>
  <si>
    <t xml:space="preserve">Rodriguez  Garcia  Karen Mayra Lizbeth </t>
  </si>
  <si>
    <t>492</t>
  </si>
  <si>
    <t>Reyes Zarate  Jose De Jesus</t>
  </si>
  <si>
    <t>493</t>
  </si>
  <si>
    <t>Hernandez  Hernandez Alma Azucena</t>
  </si>
  <si>
    <t>495</t>
  </si>
  <si>
    <t>Rivera De Leon  Luis</t>
  </si>
  <si>
    <t>Total Depto</t>
  </si>
  <si>
    <t xml:space="preserve">  -----------------------</t>
  </si>
  <si>
    <t>Departamento 2 TRANSITO Y VIALIDAD</t>
  </si>
  <si>
    <t>110</t>
  </si>
  <si>
    <t>Rivera De Leon Hilario</t>
  </si>
  <si>
    <t>169</t>
  </si>
  <si>
    <t>Hinojosa Macias Mario</t>
  </si>
  <si>
    <t>206</t>
  </si>
  <si>
    <t>Davila Cruz Jose Benjamin</t>
  </si>
  <si>
    <t>208</t>
  </si>
  <si>
    <t>Aguilar Aguilar Silviano</t>
  </si>
  <si>
    <t>213</t>
  </si>
  <si>
    <t>Amaral Osorio Victor Alejandro</t>
  </si>
  <si>
    <t>217</t>
  </si>
  <si>
    <t>Chavarin Armenta Miguel Angel</t>
  </si>
  <si>
    <t>429</t>
  </si>
  <si>
    <t>Vigil Robles Hector</t>
  </si>
  <si>
    <t>431</t>
  </si>
  <si>
    <t>Vigil Robles Luis Eduardo</t>
  </si>
  <si>
    <t>432</t>
  </si>
  <si>
    <t>Quintero Herrera Jose Luis</t>
  </si>
  <si>
    <t>434</t>
  </si>
  <si>
    <t>Ramirez Silva Luz Del Carmen</t>
  </si>
  <si>
    <t>441</t>
  </si>
  <si>
    <t>Virgen Sanchez Carlos</t>
  </si>
  <si>
    <t>446</t>
  </si>
  <si>
    <t>Ruelas Lopez Jorge Alejandro</t>
  </si>
  <si>
    <t>456</t>
  </si>
  <si>
    <t>Rico  Gutierrez Noe</t>
  </si>
  <si>
    <t>457</t>
  </si>
  <si>
    <t>Noriega Estrada Jose De Jesus</t>
  </si>
  <si>
    <t>494</t>
  </si>
  <si>
    <t>Zarate Ramirez  Elias</t>
  </si>
  <si>
    <t>Departamento 3 PROTECCION CIVIL</t>
  </si>
  <si>
    <t>153</t>
  </si>
  <si>
    <t>Hernandez Tejeda Maria De Lourdes</t>
  </si>
  <si>
    <t>214</t>
  </si>
  <si>
    <t>Silva Lepe Luis Alberto</t>
  </si>
  <si>
    <t>301</t>
  </si>
  <si>
    <t>Camacho Robles Joel</t>
  </si>
  <si>
    <t>304</t>
  </si>
  <si>
    <t>Davila Martinez Cesar Ismael</t>
  </si>
  <si>
    <t>306</t>
  </si>
  <si>
    <t>Hernandez Moreno Luis Alberto</t>
  </si>
  <si>
    <t>307</t>
  </si>
  <si>
    <t>Medina Chaides Julia Eugenia</t>
  </si>
  <si>
    <t>313</t>
  </si>
  <si>
    <t>Gutierrez Preciado Luis Alberto</t>
  </si>
  <si>
    <t>314</t>
  </si>
  <si>
    <t>Bautista Villegas Ramon</t>
  </si>
  <si>
    <t>315</t>
  </si>
  <si>
    <t>Navarro Sanchez Diego Armando</t>
  </si>
  <si>
    <t>319</t>
  </si>
  <si>
    <t>Medina Rico Jose Alfredo</t>
  </si>
  <si>
    <t>323</t>
  </si>
  <si>
    <t>Hernandez Sandoval William Salvador</t>
  </si>
  <si>
    <t>433</t>
  </si>
  <si>
    <t>Martinez Sanchez Francisco Daniel</t>
  </si>
  <si>
    <t>445</t>
  </si>
  <si>
    <t>Rosas  Ramirez Jose Alberto</t>
  </si>
  <si>
    <t>472</t>
  </si>
  <si>
    <t>Rosas  Estrada Silvia Denisse</t>
  </si>
  <si>
    <t>473</t>
  </si>
  <si>
    <t>Navarro  Lopez  Remigio</t>
  </si>
  <si>
    <t>475</t>
  </si>
  <si>
    <t>Gonzalez Flores Selene Berlin</t>
  </si>
  <si>
    <t>486</t>
  </si>
  <si>
    <t>Nuño Grajeda Elvis</t>
  </si>
  <si>
    <t>487</t>
  </si>
  <si>
    <t>Olmedo  Zepeda Martin</t>
  </si>
  <si>
    <t>488</t>
  </si>
  <si>
    <t>Romero Ahumada  Yair Alan</t>
  </si>
  <si>
    <t xml:space="preserve">  =============</t>
  </si>
  <si>
    <t>Total Gral.</t>
  </si>
  <si>
    <t>MUNICIPIO DE COCULA JALISCO 2015-2018</t>
  </si>
  <si>
    <t>Reg Pat IMSS: B0000000000</t>
  </si>
  <si>
    <t>I.S.R. (sp)(informativo)</t>
  </si>
  <si>
    <t xml:space="preserve">    Reg. Pat. IMSS:  B0000000000</t>
  </si>
  <si>
    <t>Departamento 1 SALA DE REGIDORES</t>
  </si>
  <si>
    <t>438</t>
  </si>
  <si>
    <t>Lopez Gomez Enrique</t>
  </si>
  <si>
    <t>510</t>
  </si>
  <si>
    <t>Camacho Romero Francisco Javier</t>
  </si>
  <si>
    <t>563</t>
  </si>
  <si>
    <t>Hernandez Nande Francisco</t>
  </si>
  <si>
    <t>564</t>
  </si>
  <si>
    <t>Ibarra Cortes Dolores Catalina</t>
  </si>
  <si>
    <t>565</t>
  </si>
  <si>
    <t>Ibarra Flores Miguel Angel</t>
  </si>
  <si>
    <t>566</t>
  </si>
  <si>
    <t>Nande Marin Citlali Del Carmen</t>
  </si>
  <si>
    <t>567</t>
  </si>
  <si>
    <t>Lopez Amador Esmeralda</t>
  </si>
  <si>
    <t>591</t>
  </si>
  <si>
    <t>Covarrubias Giron Mireya</t>
  </si>
  <si>
    <t>600</t>
  </si>
  <si>
    <t>Castillo Andrade Manuel</t>
  </si>
  <si>
    <t>Departamento 2 PRESIDENCIA</t>
  </si>
  <si>
    <t>354</t>
  </si>
  <si>
    <t>Naranjo De Leon Guadalupe Leticia</t>
  </si>
  <si>
    <t>373</t>
  </si>
  <si>
    <t>Buenrostro Acosta Francisco Javier</t>
  </si>
  <si>
    <t>590</t>
  </si>
  <si>
    <t>Medina Rosas Armando</t>
  </si>
  <si>
    <t>Departamento 3 SINDICATURA</t>
  </si>
  <si>
    <t>285</t>
  </si>
  <si>
    <t>Rico Perez Manuel</t>
  </si>
  <si>
    <t>512</t>
  </si>
  <si>
    <t>Camacho Acosta Alondra</t>
  </si>
  <si>
    <t>714</t>
  </si>
  <si>
    <t>Ibarra Castillo Emmanuel</t>
  </si>
  <si>
    <t>715</t>
  </si>
  <si>
    <t>Ibarra  Ruelas Emmanuel</t>
  </si>
  <si>
    <t>Departamento 4 SECRETARIA GENERAL</t>
  </si>
  <si>
    <t>145</t>
  </si>
  <si>
    <t>Virgen Velazquez Rosaura</t>
  </si>
  <si>
    <t>539</t>
  </si>
  <si>
    <t>Brambila Lopez Maria Erendida</t>
  </si>
  <si>
    <t>639</t>
  </si>
  <si>
    <t>Lopez Razo Jose Gustavo</t>
  </si>
  <si>
    <t>694</t>
  </si>
  <si>
    <t>Martinez Carmona Rene</t>
  </si>
  <si>
    <t>Departamento 5 JUZGADO MUNICIPAL</t>
  </si>
  <si>
    <t>Gaspar Quezada Brenda Selene</t>
  </si>
  <si>
    <t>705</t>
  </si>
  <si>
    <t>Nieves Huerta Ricardo</t>
  </si>
  <si>
    <t>Departamento 6 HACIENDA MUNICIPAL</t>
  </si>
  <si>
    <t>126</t>
  </si>
  <si>
    <t>Gomez Ramirez Erika Lizbeth</t>
  </si>
  <si>
    <t>128</t>
  </si>
  <si>
    <t>Alvarez Virgen Teofilo Jaime</t>
  </si>
  <si>
    <t>414</t>
  </si>
  <si>
    <t>Nuño Reyes Cesar Miguel</t>
  </si>
  <si>
    <t>570</t>
  </si>
  <si>
    <t>Castillo Fletes Jaime</t>
  </si>
  <si>
    <t>711</t>
  </si>
  <si>
    <t>Martinez Gonzalez Michel Sinhue</t>
  </si>
  <si>
    <t>721</t>
  </si>
  <si>
    <t>Hernandez  Marquez Cristian Gabriel</t>
  </si>
  <si>
    <t>722</t>
  </si>
  <si>
    <t>Gomez Mora Carlos Jesus</t>
  </si>
  <si>
    <t>729</t>
  </si>
  <si>
    <t>Rodriguez  Gallegos  Nancy Lucia</t>
  </si>
  <si>
    <t>Departamento 7 CATASTRO</t>
  </si>
  <si>
    <t>311</t>
  </si>
  <si>
    <t>Ruiz Martinez Samuel</t>
  </si>
  <si>
    <t>361</t>
  </si>
  <si>
    <t>Vallarta Covarrubias Hector Emanuel</t>
  </si>
  <si>
    <t>506</t>
  </si>
  <si>
    <t>Haro Rico Jazmin</t>
  </si>
  <si>
    <t>581</t>
  </si>
  <si>
    <t>Castillo Arriola Luis</t>
  </si>
  <si>
    <t>683</t>
  </si>
  <si>
    <t>Maldonado Ruiz Miguel Angel</t>
  </si>
  <si>
    <t>Departamento 8 PROMX ECONX Y DESX HUMANO</t>
  </si>
  <si>
    <t>Acuña Preciado Samuel Enrique</t>
  </si>
  <si>
    <t>Ruelas Marizcal Maria Del Socorro</t>
  </si>
  <si>
    <t>595</t>
  </si>
  <si>
    <t>Pulido X Francisco Orlando</t>
  </si>
  <si>
    <t>631</t>
  </si>
  <si>
    <t>Lino X Rigoberto Alejandro</t>
  </si>
  <si>
    <t>632</t>
  </si>
  <si>
    <t>Sandoval Hernandez Miguel Guadalupe</t>
  </si>
  <si>
    <t>674</t>
  </si>
  <si>
    <t>Miramontes Aguila Ramon</t>
  </si>
  <si>
    <t>696</t>
  </si>
  <si>
    <t>Valencia Gomez Ivan</t>
  </si>
  <si>
    <t>718</t>
  </si>
  <si>
    <t>Aguilar Rosas Gerardo Daniel</t>
  </si>
  <si>
    <t>723</t>
  </si>
  <si>
    <t>De La Cruz  Camacho Candelario De Jesus</t>
  </si>
  <si>
    <t>724</t>
  </si>
  <si>
    <t>Flores  Ramos  Oswaldo Francisco</t>
  </si>
  <si>
    <t>Departamento 9 REGISTRO CIVIL</t>
  </si>
  <si>
    <t>124</t>
  </si>
  <si>
    <t>Rodriguez Ramirez Maria Del Rosario</t>
  </si>
  <si>
    <t>133</t>
  </si>
  <si>
    <t>Rubio Jimenez Ana Lorena</t>
  </si>
  <si>
    <t>134</t>
  </si>
  <si>
    <t>Plazola Armenta Aida</t>
  </si>
  <si>
    <t>288</t>
  </si>
  <si>
    <t>Ruiz Rico Ma Maura</t>
  </si>
  <si>
    <t>594</t>
  </si>
  <si>
    <t>Ramirez Uribe Amilcar Neftali</t>
  </si>
  <si>
    <t>Departamento 10 COMUNICACION SOCIAL</t>
  </si>
  <si>
    <t>337</t>
  </si>
  <si>
    <t>Nuño Marin Raul</t>
  </si>
  <si>
    <t>515</t>
  </si>
  <si>
    <t>Hernandez Valle Jorge Luis</t>
  </si>
  <si>
    <t>605</t>
  </si>
  <si>
    <t>Guardado Ruiz Mario Cesar</t>
  </si>
  <si>
    <t>Departamento 11 DESARROLLO SOCIAL</t>
  </si>
  <si>
    <t>312</t>
  </si>
  <si>
    <t>Zarate Ruiz Norberto</t>
  </si>
  <si>
    <t>358</t>
  </si>
  <si>
    <t>Vazquez Pimienta Alma Georgina</t>
  </si>
  <si>
    <t>359</t>
  </si>
  <si>
    <t>Serrano Gonzalez Manuel</t>
  </si>
  <si>
    <t>532</t>
  </si>
  <si>
    <t>Covarrubias Esparza Moises Fernando</t>
  </si>
  <si>
    <t>657</t>
  </si>
  <si>
    <t>Lara Flores Mayra Yolanda</t>
  </si>
  <si>
    <t>689</t>
  </si>
  <si>
    <t>Alvarez Rodriguez Enrique</t>
  </si>
  <si>
    <t>Departamento 12 OBRAS PUBLICAS</t>
  </si>
  <si>
    <t>144</t>
  </si>
  <si>
    <t>Rodriguez Leon Alma Gabriela</t>
  </si>
  <si>
    <t>149</t>
  </si>
  <si>
    <t>Quintero Garcia Luis Alejandro</t>
  </si>
  <si>
    <t>152</t>
  </si>
  <si>
    <t>Nolazco Virgen Benjamin</t>
  </si>
  <si>
    <t>366</t>
  </si>
  <si>
    <t>Suarez Ramos Silverio</t>
  </si>
  <si>
    <t>401</t>
  </si>
  <si>
    <t>Acuña Castillo Jose Alberto</t>
  </si>
  <si>
    <t>664</t>
  </si>
  <si>
    <t>Sanabria  Iñiguez Marco Antonio</t>
  </si>
  <si>
    <t>669</t>
  </si>
  <si>
    <t>Gallegos Rios Jose Rene</t>
  </si>
  <si>
    <t>727</t>
  </si>
  <si>
    <t>Mendez  Vazquez  Diana Laura</t>
  </si>
  <si>
    <t>Departamento 13 VOLTEOS Y MAQUINARIA</t>
  </si>
  <si>
    <t>Ramirez Gonzalez Pedro</t>
  </si>
  <si>
    <t>154</t>
  </si>
  <si>
    <t>Sanchez Guerrero Marcos Antonio</t>
  </si>
  <si>
    <t>155</t>
  </si>
  <si>
    <t>Balcazar Sepulveda Francisco</t>
  </si>
  <si>
    <t>157</t>
  </si>
  <si>
    <t>Lopez Gonzalez Alberto</t>
  </si>
  <si>
    <t>160</t>
  </si>
  <si>
    <t>Ramirez Bernal Santiago</t>
  </si>
  <si>
    <t>Virgen Velazquez Francisco Javier</t>
  </si>
  <si>
    <t>219</t>
  </si>
  <si>
    <t>Guzman Vazquez Jose Valentin</t>
  </si>
  <si>
    <t>333</t>
  </si>
  <si>
    <t>Azpeitia Mares J. Carmen</t>
  </si>
  <si>
    <t>363</t>
  </si>
  <si>
    <t>Lopez Gonzalez Jorge Alberto</t>
  </si>
  <si>
    <t>375</t>
  </si>
  <si>
    <t>Muñoz Nuñez Luis Enrique</t>
  </si>
  <si>
    <t>644</t>
  </si>
  <si>
    <t>Flores Meza  Juan Ignacio</t>
  </si>
  <si>
    <t>658</t>
  </si>
  <si>
    <t>Beaz Gonzalez Albino Isidoro</t>
  </si>
  <si>
    <t>660</t>
  </si>
  <si>
    <t>Flores Rosas Alfredo</t>
  </si>
  <si>
    <t>695</t>
  </si>
  <si>
    <t>Flores  Larios Luis</t>
  </si>
  <si>
    <t>707</t>
  </si>
  <si>
    <t>Guerrero  Garcia  Sergio</t>
  </si>
  <si>
    <t>725</t>
  </si>
  <si>
    <t>Arciniega  Cisneros  Hector Marcelino</t>
  </si>
  <si>
    <t>Departamento 14 PINTORES</t>
  </si>
  <si>
    <t>171</t>
  </si>
  <si>
    <t>Gonzalez Arciniega Miguel Angel</t>
  </si>
  <si>
    <t>699</t>
  </si>
  <si>
    <t>Diaz Gonzalez Pedro</t>
  </si>
  <si>
    <t>Departamento 15 PADRON Y LICENCIAS</t>
  </si>
  <si>
    <t>Lopez Chacon Pedro</t>
  </si>
  <si>
    <t>340</t>
  </si>
  <si>
    <t>Nuño Perez Francisco Javier</t>
  </si>
  <si>
    <t>362</t>
  </si>
  <si>
    <t>Flores Castillo Francisco</t>
  </si>
  <si>
    <t>576</t>
  </si>
  <si>
    <t>Castillo Fletes Sergio Alejandro</t>
  </si>
  <si>
    <t>597</t>
  </si>
  <si>
    <t>Corona Vazquez J Benjamin</t>
  </si>
  <si>
    <t>634</t>
  </si>
  <si>
    <t>Aguilar Ramirez Rafael</t>
  </si>
  <si>
    <t>681</t>
  </si>
  <si>
    <t>Barboza  Zarate Elena</t>
  </si>
  <si>
    <t>Departamento 16 DEPORTES</t>
  </si>
  <si>
    <t>603</t>
  </si>
  <si>
    <t>Rodriguez Flores Ricardo</t>
  </si>
  <si>
    <t>Departamento 17 RASTRO</t>
  </si>
  <si>
    <t>181</t>
  </si>
  <si>
    <t>Ruiz Martinez Agustin</t>
  </si>
  <si>
    <t>182</t>
  </si>
  <si>
    <t>Chacon Ambriz Victor Manuel</t>
  </si>
  <si>
    <t>186</t>
  </si>
  <si>
    <t>Ortiz Vazquez Marcos</t>
  </si>
  <si>
    <t>188</t>
  </si>
  <si>
    <t>Marquez Gonzalez Juan Pablo</t>
  </si>
  <si>
    <t>189</t>
  </si>
  <si>
    <t>Ochoa Iñiguez Ricardo</t>
  </si>
  <si>
    <t>190</t>
  </si>
  <si>
    <t>Diaz Hernandez Cristobal</t>
  </si>
  <si>
    <t>191</t>
  </si>
  <si>
    <t>Chacon Ambriz Jose Enrique</t>
  </si>
  <si>
    <t>196</t>
  </si>
  <si>
    <t>Gonzalez Lopez Adrian</t>
  </si>
  <si>
    <t>341</t>
  </si>
  <si>
    <t>Esparza Davila Francisco Javier</t>
  </si>
  <si>
    <t>344</t>
  </si>
  <si>
    <t>Hernandez Hernandez Jose Luis</t>
  </si>
  <si>
    <t>372</t>
  </si>
  <si>
    <t>Estrada Garcia Jose Antonio</t>
  </si>
  <si>
    <t>425</t>
  </si>
  <si>
    <t>Dueñas Arriola German</t>
  </si>
  <si>
    <t>503</t>
  </si>
  <si>
    <t>Diaz Meza Cristian Jovany</t>
  </si>
  <si>
    <t>575</t>
  </si>
  <si>
    <t>Ruiz Martinez Adan Alejandro</t>
  </si>
  <si>
    <t>578</t>
  </si>
  <si>
    <t>Contreras Pimienta Oscar</t>
  </si>
  <si>
    <t>579</t>
  </si>
  <si>
    <t>Sanchez Juarez Silverio</t>
  </si>
  <si>
    <t>670</t>
  </si>
  <si>
    <t>Ramirez Gonzalez Ricardo</t>
  </si>
  <si>
    <t>712</t>
  </si>
  <si>
    <t>Martinez Ochoa Zacarias</t>
  </si>
  <si>
    <t>Departamento 18 UNIDAD DEPORTIVA</t>
  </si>
  <si>
    <t>116</t>
  </si>
  <si>
    <t>Villa Uribe Ismael</t>
  </si>
  <si>
    <t>201</t>
  </si>
  <si>
    <t>Ramirez Perez Catarino</t>
  </si>
  <si>
    <t>342</t>
  </si>
  <si>
    <t>De Leon Padilla Oscar</t>
  </si>
  <si>
    <t>351</t>
  </si>
  <si>
    <t>De Leon Tejeda Jose Carmen</t>
  </si>
  <si>
    <t>Zamorano Lopez Miguel</t>
  </si>
  <si>
    <t>518</t>
  </si>
  <si>
    <t>Garcia Rubio Refugio</t>
  </si>
  <si>
    <t>521</t>
  </si>
  <si>
    <t>Martinez Diaz Pedro</t>
  </si>
  <si>
    <t>635</t>
  </si>
  <si>
    <t>Garcia Nande Jose De Jesus</t>
  </si>
  <si>
    <t>655</t>
  </si>
  <si>
    <t>Gomez Pimienta Adan</t>
  </si>
  <si>
    <t>662</t>
  </si>
  <si>
    <t>Castellanos Serrano J Jesus</t>
  </si>
  <si>
    <t>679</t>
  </si>
  <si>
    <t>Leal  Ortega J. Trinidad</t>
  </si>
  <si>
    <t>Departamento 19 CEMENTERIO MUNICIPAL</t>
  </si>
  <si>
    <t>129</t>
  </si>
  <si>
    <t>De Leon Cobian Luis Jorge</t>
  </si>
  <si>
    <t>199</t>
  </si>
  <si>
    <t>Rodriguez Naranjo Pablo</t>
  </si>
  <si>
    <t>276</t>
  </si>
  <si>
    <t>De Leon Avila Daniel</t>
  </si>
  <si>
    <t>343</t>
  </si>
  <si>
    <t>Nuño Quintero Ricardo</t>
  </si>
  <si>
    <t>646</t>
  </si>
  <si>
    <t>Vazquez Ramirez Santiago</t>
  </si>
  <si>
    <t>647</t>
  </si>
  <si>
    <t>Lopez Amaton Antonio</t>
  </si>
  <si>
    <t>Departamento 20 MUSEO DEL MARIACHI</t>
  </si>
  <si>
    <t>168</t>
  </si>
  <si>
    <t>Hernandez Lopez Juan</t>
  </si>
  <si>
    <t>Departamento 21 NOMINA</t>
  </si>
  <si>
    <t>717</t>
  </si>
  <si>
    <t>Guijarro  Pacheco Maria Del Rosario</t>
  </si>
  <si>
    <t>Departamento 22 CULTURA</t>
  </si>
  <si>
    <t>260</t>
  </si>
  <si>
    <t>Ramirez Oliva Hector Rafael</t>
  </si>
  <si>
    <t>598</t>
  </si>
  <si>
    <t>Ibarra Hernandez Idania Itzel</t>
  </si>
  <si>
    <t>698</t>
  </si>
  <si>
    <t>Villacis Sosa Jose Antonio</t>
  </si>
  <si>
    <t>710</t>
  </si>
  <si>
    <t>Sanabria Guijarro  Martha Leticia</t>
  </si>
  <si>
    <t>Departamento 23 AGUA SERVICIOS PUBLICOS</t>
  </si>
  <si>
    <t>211</t>
  </si>
  <si>
    <t>Rubio Aguilar Veronica</t>
  </si>
  <si>
    <t>215</t>
  </si>
  <si>
    <t>Frias Mendoza Maximo</t>
  </si>
  <si>
    <t>216</t>
  </si>
  <si>
    <t>Gonzalez Luna J. Cruz</t>
  </si>
  <si>
    <t>Hernandez Martinez Juan</t>
  </si>
  <si>
    <t>218</t>
  </si>
  <si>
    <t>Garibaldo Ruvalcaba J Jesus</t>
  </si>
  <si>
    <t>396</t>
  </si>
  <si>
    <t>Martinez Navel Ernesto</t>
  </si>
  <si>
    <t>398</t>
  </si>
  <si>
    <t>Silva Cinco Dorotea Del Rosario</t>
  </si>
  <si>
    <t>Guijarro Delgado Jose Efrain</t>
  </si>
  <si>
    <t>499</t>
  </si>
  <si>
    <t>Sevilla Romero Miguel</t>
  </si>
  <si>
    <t>580</t>
  </si>
  <si>
    <t>Martinez Chavarria J. Victor</t>
  </si>
  <si>
    <t>675</t>
  </si>
  <si>
    <t>Maltos  Arambula Vicente</t>
  </si>
  <si>
    <t>676</t>
  </si>
  <si>
    <t>Zepeda Plazola Lilia</t>
  </si>
  <si>
    <t>677</t>
  </si>
  <si>
    <t>Solorzano  Ramirez Hermilo</t>
  </si>
  <si>
    <t>678</t>
  </si>
  <si>
    <t>Rico  Vazquez Jesus</t>
  </si>
  <si>
    <t>Departamento 24 FONTANEROS SERVICIOS PUBLICOS</t>
  </si>
  <si>
    <t>222</t>
  </si>
  <si>
    <t>Sanchez Garcia Martin</t>
  </si>
  <si>
    <t>224</t>
  </si>
  <si>
    <t>Naranjo Marquez Antonio</t>
  </si>
  <si>
    <t>225</t>
  </si>
  <si>
    <t>Hernandez Rodriguez Sergio</t>
  </si>
  <si>
    <t>226</t>
  </si>
  <si>
    <t>Castro Aguiar Martin</t>
  </si>
  <si>
    <t>228</t>
  </si>
  <si>
    <t>Ramirez Guzman Pablo Alejandro</t>
  </si>
  <si>
    <t>229</t>
  </si>
  <si>
    <t>Ochoa Barron Nicolas</t>
  </si>
  <si>
    <t>230</t>
  </si>
  <si>
    <t>Cariño Martinez Joel</t>
  </si>
  <si>
    <t>231</t>
  </si>
  <si>
    <t>Real Rodriguez Javier</t>
  </si>
  <si>
    <t>245</t>
  </si>
  <si>
    <t>Rosas Jimenez Francisco Javier</t>
  </si>
  <si>
    <t>477</t>
  </si>
  <si>
    <t>Garcia Sanchez Christian Manuel</t>
  </si>
  <si>
    <t>Departamento 25 PIPAS SERVICIOS PUBLICOS</t>
  </si>
  <si>
    <t>233</t>
  </si>
  <si>
    <t>Mederos Aguilar Antonio</t>
  </si>
  <si>
    <t>329</t>
  </si>
  <si>
    <t>Novoa Ruvalcaba Guillermo</t>
  </si>
  <si>
    <t>690</t>
  </si>
  <si>
    <t>Perez Fletes Jose Sabas</t>
  </si>
  <si>
    <t>726</t>
  </si>
  <si>
    <t>Martinez  Hernandez  Hector Eduardo</t>
  </si>
  <si>
    <t>Departamento 26 ALCANTARILLADO SERVICIOS PUBLICOS</t>
  </si>
  <si>
    <t>235</t>
  </si>
  <si>
    <t>Grajeda Morales Blas</t>
  </si>
  <si>
    <t>236</t>
  </si>
  <si>
    <t>Hernandez Flores Rodolfo</t>
  </si>
  <si>
    <t>237</t>
  </si>
  <si>
    <t>Real Rodriguez Miguel Angel</t>
  </si>
  <si>
    <t>241</t>
  </si>
  <si>
    <t>Hernandez Flores Roberto</t>
  </si>
  <si>
    <t>242</t>
  </si>
  <si>
    <t>Ramirez Garcia Pedro</t>
  </si>
  <si>
    <t>Ramirez Gomez Salvador</t>
  </si>
  <si>
    <t>652</t>
  </si>
  <si>
    <t>Garibaldo Regalado Jose De Jesus</t>
  </si>
  <si>
    <t>Departamento 27 ALUMBRADO PUBLICO</t>
  </si>
  <si>
    <t>650</t>
  </si>
  <si>
    <t>Ibarra Castellanos Leonardo Agustin</t>
  </si>
  <si>
    <t>656</t>
  </si>
  <si>
    <t>Fregozo Rodriguez Efren</t>
  </si>
  <si>
    <t>Departamento 28 ASEO PUBLICO</t>
  </si>
  <si>
    <t>238</t>
  </si>
  <si>
    <t>Aguilar Copado Cristian</t>
  </si>
  <si>
    <t>239</t>
  </si>
  <si>
    <t>Valadez Hernandez Gerardo</t>
  </si>
  <si>
    <t>240</t>
  </si>
  <si>
    <t>Hernandez Lopez Rodolfo</t>
  </si>
  <si>
    <t>247</t>
  </si>
  <si>
    <t>Alvarado Chavarin Ricardo</t>
  </si>
  <si>
    <t>248</t>
  </si>
  <si>
    <t>Gallegos Madrigal Jesus</t>
  </si>
  <si>
    <t>249</t>
  </si>
  <si>
    <t>Anguiano Garcia Jose Bonifacio</t>
  </si>
  <si>
    <t>250</t>
  </si>
  <si>
    <t>Garcia Flores Manuel Antonio</t>
  </si>
  <si>
    <t>254</t>
  </si>
  <si>
    <t>Valadez Hernandez Adolfo</t>
  </si>
  <si>
    <t>258</t>
  </si>
  <si>
    <t>Garcia Chavarin Miguel</t>
  </si>
  <si>
    <t>259</t>
  </si>
  <si>
    <t>Lara X Raul</t>
  </si>
  <si>
    <t>262</t>
  </si>
  <si>
    <t>Sanchez Naranjo Filiberto</t>
  </si>
  <si>
    <t>263</t>
  </si>
  <si>
    <t>Valadez Sermeño J. Refugio</t>
  </si>
  <si>
    <t>264</t>
  </si>
  <si>
    <t>Vidrio Sanchez Juan</t>
  </si>
  <si>
    <t>267</t>
  </si>
  <si>
    <t>Copado Camacho Miguel Angel</t>
  </si>
  <si>
    <t>270</t>
  </si>
  <si>
    <t>Crisosto Rodriguez Raymundo</t>
  </si>
  <si>
    <t>272</t>
  </si>
  <si>
    <t>Flores Gutierrez Arturo</t>
  </si>
  <si>
    <t>352</t>
  </si>
  <si>
    <t>De Leon Tejeda Martin</t>
  </si>
  <si>
    <t>370</t>
  </si>
  <si>
    <t>Hernandez Barboza Jaime</t>
  </si>
  <si>
    <t>371</t>
  </si>
  <si>
    <t>Rodriguez Haro Jose De Jesus</t>
  </si>
  <si>
    <t>377</t>
  </si>
  <si>
    <t>Corona X Juan Martin</t>
  </si>
  <si>
    <t>Castillo Andrade Carlos Humberto</t>
  </si>
  <si>
    <t>504</t>
  </si>
  <si>
    <t>Lares Cervantes Margarito</t>
  </si>
  <si>
    <t>654</t>
  </si>
  <si>
    <t>Leal Meza Justo</t>
  </si>
  <si>
    <t>684</t>
  </si>
  <si>
    <t>Ramirez Lopez  Emmanuel</t>
  </si>
  <si>
    <t>706</t>
  </si>
  <si>
    <t>Medina  Ramos Jose Luis</t>
  </si>
  <si>
    <t>716</t>
  </si>
  <si>
    <t>Ruelas  Lopez  Jose Guadalupe</t>
  </si>
  <si>
    <t>Departamento 29 INFORMATICA</t>
  </si>
  <si>
    <t>277</t>
  </si>
  <si>
    <t>Rubio Solorzano Jose Rogelio</t>
  </si>
  <si>
    <t>688</t>
  </si>
  <si>
    <t>Covarrubias  Giron Jesus Alejandro</t>
  </si>
  <si>
    <t>719</t>
  </si>
  <si>
    <t xml:space="preserve">Corona  Hernandez Eduardo </t>
  </si>
  <si>
    <t>Departamento 30 DESARROLLO AGROPECUARIO</t>
  </si>
  <si>
    <t>210</t>
  </si>
  <si>
    <t>Davila Monteon Javier</t>
  </si>
  <si>
    <t>Nuño Gonzalez Adriana</t>
  </si>
  <si>
    <t>572</t>
  </si>
  <si>
    <t>Plazola Gonzalez Refugio Andres</t>
  </si>
  <si>
    <t>636</t>
  </si>
  <si>
    <t>Quiñones Preciado Cristian Raziel</t>
  </si>
  <si>
    <t>Departamento 31 INTENDENCIA</t>
  </si>
  <si>
    <t>117</t>
  </si>
  <si>
    <t>Grajeda Morales Maria De Jesus</t>
  </si>
  <si>
    <t>130</t>
  </si>
  <si>
    <t>Gonzalez Acosta Maria De Jesus</t>
  </si>
  <si>
    <t>376</t>
  </si>
  <si>
    <t>Castellon Lopez Rocio Esmeralda</t>
  </si>
  <si>
    <t>397</t>
  </si>
  <si>
    <t>Valle Leal Maria Elba</t>
  </si>
  <si>
    <t>413</t>
  </si>
  <si>
    <t>Breton Moreno Sabina</t>
  </si>
  <si>
    <t>417</t>
  </si>
  <si>
    <t>Gallegos Hernandez Maria Susana</t>
  </si>
  <si>
    <t>535</t>
  </si>
  <si>
    <t>Nuñez Vera Laura Rocio</t>
  </si>
  <si>
    <t>551</t>
  </si>
  <si>
    <t>Nande Hernandez Maria Teresa</t>
  </si>
  <si>
    <t>Departamento 32 DELEGADOS</t>
  </si>
  <si>
    <t>608</t>
  </si>
  <si>
    <t>Politron Camacho Serafin</t>
  </si>
  <si>
    <t>609</t>
  </si>
  <si>
    <t>Ruiz Virgen Jose Lincoln</t>
  </si>
  <si>
    <t>610</t>
  </si>
  <si>
    <t>Plazola Gusman Ma Rosario</t>
  </si>
  <si>
    <t>611</t>
  </si>
  <si>
    <t>Camarena Chavarin Maria Esther</t>
  </si>
  <si>
    <t>612</t>
  </si>
  <si>
    <t>Acosta Acosta Jorge</t>
  </si>
  <si>
    <t>613</t>
  </si>
  <si>
    <t>Castellanos Ruiz Francisco Javier</t>
  </si>
  <si>
    <t>Departamento 33 SECRETARIOXAX DELEGACION</t>
  </si>
  <si>
    <t>289</t>
  </si>
  <si>
    <t>Hernandez Rangel Claudia Veronica</t>
  </si>
  <si>
    <t>426</t>
  </si>
  <si>
    <t>Ruiz Haro Rosa Aidee</t>
  </si>
  <si>
    <t>614</t>
  </si>
  <si>
    <t>Politron Ochoa Azucena</t>
  </si>
  <si>
    <t>615</t>
  </si>
  <si>
    <t>Palomino Guerrero Maria Mercedes</t>
  </si>
  <si>
    <t>617</t>
  </si>
  <si>
    <t>Alvarez Villanueva Guadalupe Rosario</t>
  </si>
  <si>
    <t>682</t>
  </si>
  <si>
    <t>Garcia  Acosta Zulema</t>
  </si>
  <si>
    <t>Departamento 34 BIBLIOTECAS</t>
  </si>
  <si>
    <t>065</t>
  </si>
  <si>
    <t>Virgen Politron Maria Guadalupe</t>
  </si>
  <si>
    <t>293</t>
  </si>
  <si>
    <t>Ramos Flores Cristina</t>
  </si>
  <si>
    <t>294</t>
  </si>
  <si>
    <t>Rodriguez Zarate Maria Cecilia</t>
  </si>
  <si>
    <t>295</t>
  </si>
  <si>
    <t>Haro Vargas Nancy</t>
  </si>
  <si>
    <t>296</t>
  </si>
  <si>
    <t>Gonzalez Plazola Laura Alejandra</t>
  </si>
  <si>
    <t>320</t>
  </si>
  <si>
    <t>Alvarez Jimenez Sara Elsa</t>
  </si>
  <si>
    <t>637</t>
  </si>
  <si>
    <t>Vazquez Rodriguez Silvia Patricia</t>
  </si>
  <si>
    <t>645</t>
  </si>
  <si>
    <t>Amador Avelar Sara Magdalena</t>
  </si>
  <si>
    <t>Departamento 35 AGENCIAS</t>
  </si>
  <si>
    <t>618</t>
  </si>
  <si>
    <t>Obledo Medina Jose Francisco</t>
  </si>
  <si>
    <t>619</t>
  </si>
  <si>
    <t>Berrueco Arriola Alfonso</t>
  </si>
  <si>
    <t>620</t>
  </si>
  <si>
    <t>Flores Araiza Alondra Lizbeth</t>
  </si>
  <si>
    <t>621</t>
  </si>
  <si>
    <t>Lopez Jimenez Maria</t>
  </si>
  <si>
    <t>622</t>
  </si>
  <si>
    <t>Mendoza Velazquez Fidencio</t>
  </si>
  <si>
    <t>623</t>
  </si>
  <si>
    <t>Garcia Vigil Laura</t>
  </si>
  <si>
    <t>624</t>
  </si>
  <si>
    <t>Castillo Rodriguez Alejandra</t>
  </si>
  <si>
    <t>625</t>
  </si>
  <si>
    <t>Robles Vigil Jose De Jesus</t>
  </si>
  <si>
    <t>626</t>
  </si>
  <si>
    <t>Velazco Ramirez Jose Alberto</t>
  </si>
  <si>
    <t>627</t>
  </si>
  <si>
    <t>Hernandez Reyes Yulinda</t>
  </si>
  <si>
    <t>628</t>
  </si>
  <si>
    <t>Valle Sanchez Jose Alfredo</t>
  </si>
  <si>
    <t>629</t>
  </si>
  <si>
    <t>Medina Hiñiguez Federico</t>
  </si>
  <si>
    <t>630</t>
  </si>
  <si>
    <t>Medina Rosas Jose</t>
  </si>
  <si>
    <t>Departamento 36 MEDICO MUNICIPAL</t>
  </si>
  <si>
    <t>661</t>
  </si>
  <si>
    <t>Medina Camacho Dayren Del Carmen</t>
  </si>
  <si>
    <t>709</t>
  </si>
  <si>
    <t>Toribio De Lacruz Nicolas Ulises</t>
  </si>
  <si>
    <t>Departamento 38 PARQUES Y JARDINES</t>
  </si>
  <si>
    <t>268</t>
  </si>
  <si>
    <t>Esparza Buenrostro Florencio</t>
  </si>
  <si>
    <t>643</t>
  </si>
  <si>
    <t>Meza Davila Carlos</t>
  </si>
  <si>
    <t>700</t>
  </si>
  <si>
    <t>Aldana Hernandez Javier</t>
  </si>
  <si>
    <t>701</t>
  </si>
  <si>
    <t>Cruz Casillas J. Guadalupe</t>
  </si>
  <si>
    <t>702</t>
  </si>
  <si>
    <t>Silva Camacho Alfonso</t>
  </si>
  <si>
    <t>Departamento 40 CASA CULTURA</t>
  </si>
  <si>
    <t>332</t>
  </si>
  <si>
    <t>Camacho Romero Rosendo</t>
  </si>
  <si>
    <t>Departamento 42 CONTRALORIA</t>
  </si>
  <si>
    <t>586</t>
  </si>
  <si>
    <t>Vazquez Gongora Jose Pablo</t>
  </si>
  <si>
    <t>Departamento 44 INSTITUTO MUNICIPAL DE LA MUJER</t>
  </si>
  <si>
    <t>560</t>
  </si>
  <si>
    <t>Rodriguez Palomino Yajaira Alejandra</t>
  </si>
  <si>
    <t>Departamento 45 INSTITUTO MUNICIPAL DE ATENCION A LA JUV</t>
  </si>
  <si>
    <t>587</t>
  </si>
  <si>
    <t>Martinez Hernandez Victor Hugo</t>
  </si>
  <si>
    <t>588</t>
  </si>
  <si>
    <t>Camacho Romo Itza Del Carmen</t>
  </si>
  <si>
    <t>685</t>
  </si>
  <si>
    <t>Villanueva  Plazola Jorge Alejandro</t>
  </si>
  <si>
    <t>Departamento 46 OFICIALIA MAYOR</t>
  </si>
  <si>
    <t>440</t>
  </si>
  <si>
    <t>Tellez Nuño Juan Ramon</t>
  </si>
  <si>
    <t>728</t>
  </si>
  <si>
    <t>Nuño Covarrubias  Yazmin Esperanza</t>
  </si>
  <si>
    <t>Departamento 47 ECOLOGIA</t>
  </si>
  <si>
    <t>640</t>
  </si>
  <si>
    <t>Tellez  Jimenez Antonio</t>
  </si>
  <si>
    <t>641</t>
  </si>
  <si>
    <t>Chavez Velazquez Maria Dolores</t>
  </si>
  <si>
    <t>Departamento 48 TURISMO</t>
  </si>
  <si>
    <t>584</t>
  </si>
  <si>
    <t>Lopez Amador Rubi</t>
  </si>
  <si>
    <t>Departamento 49 TRANSPARENCIA</t>
  </si>
  <si>
    <t>659</t>
  </si>
  <si>
    <t>Nande Jimenez Jesus Paulo</t>
  </si>
  <si>
    <t>703</t>
  </si>
  <si>
    <t>Diaz Ramirez Luisa</t>
  </si>
  <si>
    <t>704</t>
  </si>
  <si>
    <t>Gutierrez Briseño Paulo Cesar</t>
  </si>
  <si>
    <t>708</t>
  </si>
  <si>
    <t>Ibarra Preciado Jose Mauricio</t>
  </si>
  <si>
    <t>Departamento 50 PARTICIPACION CIUDADANA</t>
  </si>
  <si>
    <t>585</t>
  </si>
  <si>
    <t>Camacho De Leon Erika Liliana</t>
  </si>
  <si>
    <t>642</t>
  </si>
  <si>
    <t>Millan Alvarado Jose</t>
  </si>
  <si>
    <t>Departamento 51 PREVENCION DE ADICCIONES</t>
  </si>
  <si>
    <t>648</t>
  </si>
  <si>
    <t>Ascensio Sanchez Ignacio De Jesus</t>
  </si>
  <si>
    <t>713</t>
  </si>
  <si>
    <t>Garcia  Palacios Elinn Nallely</t>
  </si>
  <si>
    <t>Periodo 2 al 2 Quincenal del 16/01/2018 al 31/01/2018</t>
  </si>
  <si>
    <t>VARIOS MESUAL PROPIOS</t>
  </si>
  <si>
    <t>ENERO</t>
  </si>
  <si>
    <t>MARIA DOLORES CUENCA LOPEZ</t>
  </si>
  <si>
    <t>APOYO POR CUIDAR EL PUESTO DE COSTURA</t>
  </si>
  <si>
    <t>LUISA CORONADO ARCE</t>
  </si>
  <si>
    <t>APOYO ECONOMICO</t>
  </si>
  <si>
    <t>ALMA OTILIA VILLAGRANA RUELAS</t>
  </si>
  <si>
    <t>APOYO CENTRO DE SALUD CAMAJAPA</t>
  </si>
  <si>
    <t>JOSE DE JESUS ORTIZ MARTINEZ</t>
  </si>
  <si>
    <t>APOYO POR TIRAR VICERAS DEL RASTRO MUNICIPAL</t>
  </si>
  <si>
    <t xml:space="preserve">MARIA LEDESMA BALLESTEROS </t>
  </si>
  <si>
    <t>CORRESPONDIENTE AL MES DE ENERO 2018</t>
  </si>
  <si>
    <t>ESCUELAS</t>
  </si>
  <si>
    <t>CLAUDIA CAMACHO BUENROSTRO</t>
  </si>
  <si>
    <t xml:space="preserve">APOYO ECONOMICO AL PREEESCOLAR MARGARITA VAZQUEZ DE COCULA </t>
  </si>
  <si>
    <t>PEDRO BECERRA FLORES</t>
  </si>
  <si>
    <t xml:space="preserve">APOYO ECONOMICO A LA ESCUELA ANTONIO FLORES DIAZ DE COFRADIA </t>
  </si>
  <si>
    <t>NORMA IMELDA QUINTERO GARCIA</t>
  </si>
  <si>
    <t>APOYO ECONOMICO AL PREESCOLAR AMADO NERVO DE COCULA</t>
  </si>
  <si>
    <t>ALEJANDRO RAMIREZ GARCIA</t>
  </si>
  <si>
    <t>APOYO ECONOMICO A LA ESCUELA PRIMARIA IDOLINA GAONA DE COCULA</t>
  </si>
  <si>
    <t>JOSE MANUEL CAMACHO BUENROSTRO</t>
  </si>
  <si>
    <t>APOYO ECONOMICO A LA SECUNDARIA FORANEA 76 DE COCULA</t>
  </si>
  <si>
    <t>YOLANDA VAZQUEZ RUELAS</t>
  </si>
  <si>
    <t>APOYO ECONOMICO A LA SECUNDARIA GUADALUPE VICTORIA DE COFRADIA</t>
  </si>
  <si>
    <t>FRANCISCO JAVIER ZARATE RAMIREZ</t>
  </si>
  <si>
    <t xml:space="preserve">APOYO ECONOMICO A LA ESCUELA PRIMARIA ADRIAN PUGA DE COCULA </t>
  </si>
  <si>
    <t>MARIA EVA MENDOZA VELAZQUEZ</t>
  </si>
  <si>
    <t>APOYO ECONOMICO A LA ESCUELA PRIMARIA FCO. IXTLAHUACARECHIGA DE COCULA</t>
  </si>
  <si>
    <t>ELIZABETH GUADALUPE GARCIA RUELAS</t>
  </si>
  <si>
    <t>APOYO ECONOMICO A LA ESCUELA PRIMARIA OCTAVIO PAZ DE COCULA</t>
  </si>
  <si>
    <t>YAJAIRA SOLORZANO CONTRERAS</t>
  </si>
  <si>
    <t xml:space="preserve">APOYO ECONOMICO A LA ESCUELA PRIMARIA NIÑOS HEROES DE AGUA CALIENTE </t>
  </si>
  <si>
    <t>MA DEL REFUGIO CASTILLO ARREOLA</t>
  </si>
  <si>
    <t>APOYO ECONOMICO A LA ESCUELA ESPECIAL IDOLINA GAONA RUIZ DE COCULA</t>
  </si>
  <si>
    <t>MARIA CONCEPCION PIMIENTA</t>
  </si>
  <si>
    <t>APOYO ECONOMICO AL PREESCOLAR JOAQUIN ANGULO DE COCULA</t>
  </si>
  <si>
    <t>MARIBEL CAMACHO ULLOA</t>
  </si>
  <si>
    <t>APYO A LA ESCUELA TELESECUNDARIA JOSE MARIA MORELOS Y PAVON DEL SAUCILLO</t>
  </si>
  <si>
    <t>PROF. RAMIRO RAMIREZ ARRIOLA</t>
  </si>
  <si>
    <t>APOYO ECONOMICO A LA ESCUELA DE CHARRERIA ASOCIACION DE CHARROS GUILLERMO IBARRA</t>
  </si>
  <si>
    <t>JULIO CESAR CAMACHO SANTANA</t>
  </si>
  <si>
    <t>APOYO ECONOMICO A LA ESCUELA FEDERALIZADA NARCISMO MENDOZA</t>
  </si>
  <si>
    <t xml:space="preserve">CORRESPONDIENTE AL MES DE ENERO 2018 </t>
  </si>
  <si>
    <t>POZOS</t>
  </si>
  <si>
    <t>CLAUDIA ACEVES URIBE</t>
  </si>
  <si>
    <t>PAGO POR APOYAR COMO ENCARGADO DE POZO EN LA COMUNIDAD DE TATEPOSCO</t>
  </si>
  <si>
    <t>JOSE LUIS VALDEZ AMADOR</t>
  </si>
  <si>
    <t xml:space="preserve">PAGO POR APOYAR COMO VELADOR DE POZO EN LA COMUNIDAD DE TATEPOSCO </t>
  </si>
  <si>
    <t>MARIA DEL ROSARIO SEGURA HARO</t>
  </si>
  <si>
    <t>PAGO POR APOYAR COMO ENCARGADO DE POZO EN LA COMUNIDAD DE SAN NICOLAS</t>
  </si>
  <si>
    <t>LUIS ARANDA LOPEZ</t>
  </si>
  <si>
    <t>PAGO POR APOYAR COMO VELADOR DE POZO EN LA COMUNIDAD DE CAMICHINES</t>
  </si>
  <si>
    <t>ALICIA RICO VILLAREAL</t>
  </si>
  <si>
    <t>PAGO POR APOYAR COMO ENCARGADO DE POZO EN LA COMUNIDAD DE CAMICHINES</t>
  </si>
  <si>
    <t>MONSIVAIS GARIBALDO SANJUANA YADIRA</t>
  </si>
  <si>
    <t>PAGO POR APOYAR COMO ENCARGADO DE POZO EN LA COMUNIDAD DE CHIVATILLO</t>
  </si>
  <si>
    <t>VILLA PALOMINO MARIA ANGELICA</t>
  </si>
  <si>
    <t>PAGO POR APOYAR COMO VELADOR DE POZO EN LA COMUNIDAD DE AGUACALIENTE</t>
  </si>
  <si>
    <t>RODOLFO CORDOBA HERRERA</t>
  </si>
  <si>
    <t>PAGO POR APOYAR COMO VELADOR DE POZO EN LA COMUNIDAD DE PUERTA DE BORREGO</t>
  </si>
  <si>
    <t xml:space="preserve">ZARATE CHAVARIN LUCIO </t>
  </si>
  <si>
    <t>PAGO POR APOYAR COMO VELADOR DE POZO EN LA COMUNIDAD DE LA ESTANZUELA</t>
  </si>
  <si>
    <t>J MARGARITO MATA JIMENEZ</t>
  </si>
  <si>
    <t>PAGO POR APOYAR COMO VELADOR DE POZO EN LA COMUNIDAD DE SAN PABLO</t>
  </si>
  <si>
    <t>MARIA SALVADORA TAPIA RODRIGUEZ</t>
  </si>
  <si>
    <t>PAGO POR APOYAR COMO ENCARGADO DE POZO EN LA COMUNIDAD DE LA ESTANZUELA</t>
  </si>
  <si>
    <t>MATILDE ARREOLA RODRIGUEZ</t>
  </si>
  <si>
    <t>PAGO POR APOYAR COMO ENCARGADO DE COBRO DE AGUA</t>
  </si>
  <si>
    <t>JARDINEROS</t>
  </si>
  <si>
    <t>JUAN MANUEL BERRUECO RICO</t>
  </si>
  <si>
    <t xml:space="preserve">PAGO POR APOYAR COMO JARDINERO EN LA COMUNIDAD DE SANTA MARIA </t>
  </si>
  <si>
    <t>JUAN RAMON NIEVES HUERTA</t>
  </si>
  <si>
    <t>PAGO POR APOYAR COMO JARDINERO EN LA COMUNIDAD DE LA SAUCEDA</t>
  </si>
  <si>
    <t>MARIA TRINIDAD TORRES RICO</t>
  </si>
  <si>
    <t>PAGO POR APOYAR COMO JARDINERO EN LA COMUNIDAD DE TATEPOSCO</t>
  </si>
  <si>
    <t>JESUS GARCIA RAMIREZ</t>
  </si>
  <si>
    <t>PAGO POR APOYAR COMO JARDINERO EN LA COMUNIDAD DE COFRADIA</t>
  </si>
  <si>
    <t xml:space="preserve">MARIA DOLORES CAMACHO AMADOR </t>
  </si>
  <si>
    <t>PAGO POR APOYAR COMO JARDINERO EN LA COMUNIDAD DE LA ESTANZUELA</t>
  </si>
  <si>
    <t>PAULO VALDEZ RAMOS</t>
  </si>
  <si>
    <t>PAGO POR APOYAR COMO JARDINERO EN LA COMUNIDAD DE PUERTA DEL BORREGO</t>
  </si>
  <si>
    <t>JOSE JESUS NAVARRO AMBRIZ</t>
  </si>
  <si>
    <t>PAGO POR APOYAR COMO JARDINERO EN LA COMUNIDAD DE CAMAJAPA</t>
  </si>
  <si>
    <t>ALICIA RAMIREZ ORTEGA</t>
  </si>
  <si>
    <t>PAGO POR APOYAR COMO JARDINERO EN LA COMUNIDAD DE LOS PARAJES</t>
  </si>
  <si>
    <t>JOSE LUIS AMADOR BUENROSTRO</t>
  </si>
  <si>
    <t>PAGO POR APOYAR COMO JARDINERO EN LA COMUNIDAD DE SANTA ROSA</t>
  </si>
  <si>
    <t>JOSE VARGAS SERRANO</t>
  </si>
  <si>
    <t>PAGO POR APOYAR COMO JARDINERO EN LA COMUNIDAD DE CAMICHINES</t>
  </si>
  <si>
    <t>JAVIER GUERRERO PLAZOLA</t>
  </si>
  <si>
    <t>PAGO POR APOYAR COMO JARDINERO EN LA COMUNIDAD DE AGUA CALIENTE</t>
  </si>
  <si>
    <t>ACOSTA RUIZ JORGE</t>
  </si>
  <si>
    <t>ALTAMIRA SANCHEZ DANIEL NAAMAN</t>
  </si>
  <si>
    <t>PAGO POR APOYAR COMO JARDINERO EN LA COMUNIDA DE SANTA TERESA</t>
  </si>
  <si>
    <t>RAMIREZ OLIVA ESTEBAN</t>
  </si>
  <si>
    <t>PAGO POR APOYAR EN EL CEMENTERIO DE LA COMUNIDA DE LA SAUCEDA</t>
  </si>
  <si>
    <t>FRANCISCO JAVIER DE LEON TEJEDA</t>
  </si>
  <si>
    <t>PENSIONADOS</t>
  </si>
  <si>
    <t>MA. VIRGEN RUIZ IBARRA</t>
  </si>
  <si>
    <t>PAGO A PENSIONADO CORRESPONDIENTE AL MES DE ENERO DEL 2018</t>
  </si>
  <si>
    <t>MARIA GUADALUPE TORRES ALVARADO</t>
  </si>
  <si>
    <t>MARIA ISABEL AGUILAR ACOSTA</t>
  </si>
  <si>
    <t>SUSANA MORALES BECERRA</t>
  </si>
  <si>
    <t>JUSTO RUELAS AGUILAR</t>
  </si>
  <si>
    <t>DONACIANA CHAVARIN CAMARENA</t>
  </si>
  <si>
    <t>RAFAEL GARCIA MORA</t>
  </si>
  <si>
    <t>FRANCISCO MUÑOZ PEREZ</t>
  </si>
  <si>
    <t>FLORENCIO GONZALEZ</t>
  </si>
  <si>
    <t>SILVIA GUIJARRO DELGADO</t>
  </si>
  <si>
    <t>CULTURA</t>
  </si>
  <si>
    <t>JOSE GALILEO CONTRERAS ALCAZAR</t>
  </si>
  <si>
    <t>PAGO POR IMPARTIR CLASES DE LITERATURA CORRESPONDIENTE AL MES DE ENERO DEL 2018</t>
  </si>
  <si>
    <t>ENRIQUE VILLALOBOS BULLE</t>
  </si>
  <si>
    <t>PAGO POR IMPARTIR CLASES DE PINTURA CORRESPONDIENTE AL MES DE ENERO DEL 2018</t>
  </si>
  <si>
    <t>UBALDO RUIZ DIAZ</t>
  </si>
  <si>
    <t>PAGO POR IMPARTIR CLASES DE DANZA CORRESPONDIENTE AL MES DE ENERO DEL 2018</t>
  </si>
  <si>
    <t>HOSPITALES</t>
  </si>
  <si>
    <t>CENTRO DE SALUD COCULA</t>
  </si>
  <si>
    <t>APOYO AL CENTRO DE SALUD COCULA CORRESPONDIENTE AL MES DE ENERO DEL 2018</t>
  </si>
  <si>
    <t>CENTRO DE SALUD COL LAZARO CARDENAS</t>
  </si>
  <si>
    <t>APOYO AL CENTRO DE SALUD COL LAZARO CARDENAS CORRESPONDIENTE AL MES DE ENERO DEL 2018</t>
  </si>
  <si>
    <t>HOSPITAL REGIONAL DE COCULA</t>
  </si>
  <si>
    <t>APOYO HOSIPTAL REGIONAL DE COCULA CORRESPONDIENTE AL MES DE ENERO DEL 2018</t>
  </si>
  <si>
    <t>CENTRO DE SALUD TATEPOSCO</t>
  </si>
  <si>
    <t>APOYO AL CENTRO DE SALUD TATEPOSCO CORRESPONDIETE AL MES DE ENERO DEL 2018</t>
  </si>
  <si>
    <t>MENSUALES ESCUELA DEL MARIACHI</t>
  </si>
  <si>
    <t>BUENROSTRO MARIN HUGO</t>
  </si>
  <si>
    <t>PAGO POR IMPARTIR CLASES DE MUSICA EN LA ESCUELA DEL MARIACHI</t>
  </si>
  <si>
    <t>GUZMAN RUELAS EDY ALEJANDRO</t>
  </si>
  <si>
    <t>FLETES FLORES MARTIN</t>
  </si>
  <si>
    <t>GUTIERREZ OSORIO ADAN</t>
  </si>
  <si>
    <t>DE LEON JIMENEZ JESUS MANUEL</t>
  </si>
  <si>
    <t>LOPEZ FLORES IVAN ANTONIO</t>
  </si>
  <si>
    <t>RIVERA AHUMADA ALEJANDRO</t>
  </si>
  <si>
    <t>RODRIGUEZ HURTADO ALEJANDRO</t>
  </si>
  <si>
    <t>ZAMORANO DAVILA ISMAEL</t>
  </si>
  <si>
    <t>SEVILLA PATRICIO MARIANO SALVADOR</t>
  </si>
  <si>
    <t>ELIODORO CANELA VALDES</t>
  </si>
  <si>
    <t>TRINIDAD MONTELONGO AGUAYO</t>
  </si>
  <si>
    <t>RICARDO SANCHEZ MONTELONGO</t>
  </si>
  <si>
    <t>URIEL ISRAEL FLETES IBAÑEZ</t>
  </si>
  <si>
    <t>RIOS GUERRERO CLAUDIO</t>
  </si>
  <si>
    <t>LOPEZ FLORES SERGIO SAUL</t>
  </si>
  <si>
    <t>CORRESPONDIENTE AL MES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</si>
</sst>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 val="singleAccounting"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5">
    <xf numFmtId="0" fontId="0" fillId="0" borderId="0" xfId="0"/>
    <xf numFmtId="49" fontId="1" fillId="0" borderId="0" xfId="0" applyNumberFormat="1" applyFont="1" applyAlignment="1">
      <alignment horizontal="centerContinuous"/>
    </xf>
    <xf numFmtId="0" fontId="3" fillId="0" borderId="0" xfId="0" applyFont="1"/>
    <xf numFmtId="49" fontId="4" fillId="0" borderId="0" xfId="0" applyNumberFormat="1" applyFont="1" applyAlignment="1">
      <alignment horizontal="centerContinuous" vertical="top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8" fillId="0" borderId="0" xfId="0" applyNumberFormat="1" applyFont="1"/>
    <xf numFmtId="164" fontId="3" fillId="0" borderId="0" xfId="0" applyNumberFormat="1" applyFont="1"/>
    <xf numFmtId="49" fontId="8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8" fillId="0" borderId="0" xfId="0" applyNumberFormat="1" applyFont="1"/>
    <xf numFmtId="49" fontId="3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10" xfId="0" applyFont="1" applyFill="1" applyBorder="1"/>
    <xf numFmtId="8" fontId="12" fillId="0" borderId="10" xfId="1" applyNumberFormat="1" applyFont="1" applyBorder="1"/>
    <xf numFmtId="0" fontId="12" fillId="0" borderId="10" xfId="0" applyFont="1" applyBorder="1"/>
    <xf numFmtId="8" fontId="12" fillId="0" borderId="10" xfId="0" applyNumberFormat="1" applyFont="1" applyBorder="1"/>
    <xf numFmtId="44" fontId="12" fillId="0" borderId="10" xfId="0" applyNumberFormat="1" applyFont="1" applyBorder="1"/>
    <xf numFmtId="0" fontId="12" fillId="0" borderId="7" xfId="0" applyFont="1" applyBorder="1" applyAlignment="1"/>
    <xf numFmtId="0" fontId="12" fillId="0" borderId="0" xfId="0" applyFont="1" applyFill="1" applyBorder="1"/>
    <xf numFmtId="44" fontId="12" fillId="0" borderId="0" xfId="1" applyFont="1" applyFill="1" applyBorder="1"/>
    <xf numFmtId="0" fontId="11" fillId="0" borderId="0" xfId="0" applyFont="1" applyFill="1" applyBorder="1"/>
    <xf numFmtId="0" fontId="12" fillId="0" borderId="0" xfId="0" applyFont="1" applyBorder="1"/>
    <xf numFmtId="44" fontId="12" fillId="0" borderId="0" xfId="0" applyNumberFormat="1" applyFont="1" applyBorder="1"/>
    <xf numFmtId="0" fontId="13" fillId="0" borderId="0" xfId="0" applyFont="1" applyAlignment="1">
      <alignment horizontal="center"/>
    </xf>
    <xf numFmtId="44" fontId="12" fillId="0" borderId="0" xfId="1" applyFont="1" applyBorder="1"/>
    <xf numFmtId="0" fontId="14" fillId="0" borderId="0" xfId="0" applyFont="1"/>
    <xf numFmtId="44" fontId="15" fillId="0" borderId="0" xfId="0" applyNumberFormat="1" applyFont="1"/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4" fillId="0" borderId="10" xfId="0" applyFont="1" applyFill="1" applyBorder="1"/>
    <xf numFmtId="44" fontId="12" fillId="0" borderId="10" xfId="1" applyFont="1" applyFill="1" applyBorder="1"/>
    <xf numFmtId="0" fontId="12" fillId="0" borderId="0" xfId="0" applyFont="1"/>
    <xf numFmtId="44" fontId="12" fillId="0" borderId="10" xfId="1" applyFont="1" applyBorder="1"/>
    <xf numFmtId="0" fontId="14" fillId="0" borderId="10" xfId="0" applyFont="1" applyBorder="1"/>
    <xf numFmtId="0" fontId="12" fillId="0" borderId="11" xfId="0" applyFont="1" applyFill="1" applyBorder="1"/>
    <xf numFmtId="44" fontId="12" fillId="0" borderId="11" xfId="0" applyNumberFormat="1" applyFont="1" applyBorder="1"/>
    <xf numFmtId="0" fontId="12" fillId="0" borderId="11" xfId="0" applyFont="1" applyFill="1" applyBorder="1" applyAlignment="1"/>
    <xf numFmtId="0" fontId="11" fillId="0" borderId="11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44" fontId="12" fillId="0" borderId="10" xfId="0" applyNumberFormat="1" applyFont="1" applyFill="1" applyBorder="1"/>
    <xf numFmtId="0" fontId="11" fillId="0" borderId="10" xfId="0" applyFont="1" applyFill="1" applyBorder="1"/>
    <xf numFmtId="44" fontId="11" fillId="0" borderId="10" xfId="1" applyFont="1" applyFill="1" applyBorder="1"/>
    <xf numFmtId="44" fontId="11" fillId="0" borderId="0" xfId="1" applyFont="1" applyFill="1" applyBorder="1"/>
    <xf numFmtId="0" fontId="13" fillId="0" borderId="0" xfId="0" applyFont="1"/>
    <xf numFmtId="17" fontId="11" fillId="0" borderId="6" xfId="0" applyNumberFormat="1" applyFont="1" applyFill="1" applyBorder="1" applyAlignment="1">
      <alignment horizontal="center"/>
    </xf>
    <xf numFmtId="0" fontId="12" fillId="0" borderId="11" xfId="0" applyFont="1" applyBorder="1"/>
    <xf numFmtId="8" fontId="12" fillId="0" borderId="11" xfId="0" applyNumberFormat="1" applyFont="1" applyBorder="1"/>
    <xf numFmtId="44" fontId="12" fillId="0" borderId="11" xfId="1" applyFont="1" applyBorder="1"/>
    <xf numFmtId="0" fontId="12" fillId="0" borderId="12" xfId="0" applyFont="1" applyBorder="1"/>
    <xf numFmtId="0" fontId="13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48"/>
  <sheetViews>
    <sheetView tabSelected="1" topLeftCell="A418" workbookViewId="0">
      <selection activeCell="H435" sqref="H435"/>
    </sheetView>
  </sheetViews>
  <sheetFormatPr baseColWidth="10" defaultRowHeight="15" x14ac:dyDescent="0.25"/>
  <cols>
    <col min="2" max="2" width="34.42578125" customWidth="1"/>
  </cols>
  <sheetData>
    <row r="2" spans="1:5" x14ac:dyDescent="0.25">
      <c r="A2" s="1" t="s">
        <v>0</v>
      </c>
      <c r="B2" s="18" t="s">
        <v>1</v>
      </c>
      <c r="C2" s="19"/>
      <c r="D2" s="2"/>
      <c r="E2" s="2"/>
    </row>
    <row r="3" spans="1:5" ht="18" x14ac:dyDescent="0.25">
      <c r="A3" s="3" t="s">
        <v>2</v>
      </c>
      <c r="B3" s="16" t="s">
        <v>163</v>
      </c>
      <c r="C3" s="17"/>
      <c r="D3" s="2"/>
      <c r="E3" s="2"/>
    </row>
    <row r="4" spans="1:5" ht="15.75" x14ac:dyDescent="0.25">
      <c r="A4" s="4"/>
      <c r="B4" s="20" t="s">
        <v>4</v>
      </c>
      <c r="C4" s="19"/>
      <c r="D4" s="2"/>
      <c r="E4" s="2"/>
    </row>
    <row r="5" spans="1:5" x14ac:dyDescent="0.25">
      <c r="A5" s="4"/>
      <c r="B5" s="21" t="s">
        <v>5</v>
      </c>
      <c r="C5" s="19"/>
      <c r="D5" s="2"/>
      <c r="E5" s="2"/>
    </row>
    <row r="6" spans="1:5" x14ac:dyDescent="0.25">
      <c r="A6" s="4"/>
      <c r="B6" s="5" t="s">
        <v>164</v>
      </c>
      <c r="C6" s="2"/>
      <c r="D6" s="2"/>
      <c r="E6" s="2"/>
    </row>
    <row r="7" spans="1:5" x14ac:dyDescent="0.25">
      <c r="A7" s="4"/>
      <c r="B7" s="5" t="s">
        <v>7</v>
      </c>
      <c r="C7" s="2"/>
      <c r="D7" s="2"/>
      <c r="E7" s="2"/>
    </row>
    <row r="8" spans="1:5" x14ac:dyDescent="0.25">
      <c r="A8" s="4"/>
      <c r="B8" s="2"/>
      <c r="C8" s="2"/>
      <c r="D8" s="2"/>
      <c r="E8" s="2"/>
    </row>
    <row r="9" spans="1:5" ht="35.25" thickBot="1" x14ac:dyDescent="0.3">
      <c r="A9" s="6" t="s">
        <v>8</v>
      </c>
      <c r="B9" s="7" t="s">
        <v>9</v>
      </c>
      <c r="C9" s="7" t="s">
        <v>10</v>
      </c>
      <c r="D9" s="7" t="s">
        <v>165</v>
      </c>
      <c r="E9" s="8" t="s">
        <v>12</v>
      </c>
    </row>
    <row r="10" spans="1:5" ht="15.75" thickTop="1" x14ac:dyDescent="0.25">
      <c r="A10" s="4"/>
      <c r="B10" s="2"/>
      <c r="C10" s="2"/>
      <c r="D10" s="2"/>
      <c r="E10" s="2"/>
    </row>
    <row r="11" spans="1:5" x14ac:dyDescent="0.25">
      <c r="A11" s="4"/>
      <c r="B11" s="2"/>
      <c r="C11" s="2"/>
      <c r="D11" s="2"/>
      <c r="E11" s="2"/>
    </row>
    <row r="12" spans="1:5" x14ac:dyDescent="0.25">
      <c r="A12" s="9" t="s">
        <v>166</v>
      </c>
      <c r="B12" s="2"/>
      <c r="C12" s="2"/>
      <c r="D12" s="2"/>
      <c r="E12" s="2"/>
    </row>
    <row r="13" spans="1:5" x14ac:dyDescent="0.25">
      <c r="A13" s="4"/>
      <c r="B13" s="2"/>
      <c r="C13" s="2"/>
      <c r="D13" s="2"/>
      <c r="E13" s="2"/>
    </row>
    <row r="14" spans="1:5" x14ac:dyDescent="0.25">
      <c r="A14" s="10" t="s">
        <v>167</v>
      </c>
      <c r="B14" s="2"/>
      <c r="C14" s="2"/>
      <c r="D14" s="2"/>
      <c r="E14" s="2"/>
    </row>
    <row r="15" spans="1:5" x14ac:dyDescent="0.25">
      <c r="A15" s="4" t="s">
        <v>168</v>
      </c>
      <c r="B15" s="2" t="s">
        <v>169</v>
      </c>
      <c r="C15" s="11">
        <v>10139.9</v>
      </c>
      <c r="D15" s="11">
        <v>1618.62</v>
      </c>
      <c r="E15" s="11">
        <v>9928</v>
      </c>
    </row>
    <row r="16" spans="1:5" x14ac:dyDescent="0.25">
      <c r="A16" s="4" t="s">
        <v>170</v>
      </c>
      <c r="B16" s="2" t="s">
        <v>171</v>
      </c>
      <c r="C16" s="11">
        <v>10139.9</v>
      </c>
      <c r="D16" s="11">
        <v>1618.62</v>
      </c>
      <c r="E16" s="11">
        <v>9928.2000000000007</v>
      </c>
    </row>
    <row r="17" spans="1:5" x14ac:dyDescent="0.25">
      <c r="A17" s="4" t="s">
        <v>172</v>
      </c>
      <c r="B17" s="2" t="s">
        <v>173</v>
      </c>
      <c r="C17" s="11">
        <v>10139.9</v>
      </c>
      <c r="D17" s="11">
        <v>1618.62</v>
      </c>
      <c r="E17" s="11">
        <v>8521.2000000000007</v>
      </c>
    </row>
    <row r="18" spans="1:5" x14ac:dyDescent="0.25">
      <c r="A18" s="4" t="s">
        <v>174</v>
      </c>
      <c r="B18" s="2" t="s">
        <v>175</v>
      </c>
      <c r="C18" s="11">
        <v>10139.9</v>
      </c>
      <c r="D18" s="11">
        <v>1618.62</v>
      </c>
      <c r="E18" s="11">
        <v>9928</v>
      </c>
    </row>
    <row r="19" spans="1:5" x14ac:dyDescent="0.25">
      <c r="A19" s="4" t="s">
        <v>176</v>
      </c>
      <c r="B19" s="2" t="s">
        <v>177</v>
      </c>
      <c r="C19" s="11">
        <v>10139.9</v>
      </c>
      <c r="D19" s="11">
        <v>1618.62</v>
      </c>
      <c r="E19" s="11">
        <v>9928</v>
      </c>
    </row>
    <row r="20" spans="1:5" x14ac:dyDescent="0.25">
      <c r="A20" s="4" t="s">
        <v>178</v>
      </c>
      <c r="B20" s="2" t="s">
        <v>179</v>
      </c>
      <c r="C20" s="11">
        <v>10139.9</v>
      </c>
      <c r="D20" s="11">
        <v>1618.62</v>
      </c>
      <c r="E20" s="11">
        <v>9656.2000000000007</v>
      </c>
    </row>
    <row r="21" spans="1:5" x14ac:dyDescent="0.25">
      <c r="A21" s="4" t="s">
        <v>180</v>
      </c>
      <c r="B21" s="2" t="s">
        <v>181</v>
      </c>
      <c r="C21" s="11">
        <v>10139.9</v>
      </c>
      <c r="D21" s="11">
        <v>1618.62</v>
      </c>
      <c r="E21" s="11">
        <v>9928.2000000000007</v>
      </c>
    </row>
    <row r="22" spans="1:5" x14ac:dyDescent="0.25">
      <c r="A22" s="4" t="s">
        <v>182</v>
      </c>
      <c r="B22" s="2" t="s">
        <v>183</v>
      </c>
      <c r="C22" s="11">
        <v>10139.9</v>
      </c>
      <c r="D22" s="11">
        <v>1618.62</v>
      </c>
      <c r="E22" s="11">
        <v>9928</v>
      </c>
    </row>
    <row r="23" spans="1:5" x14ac:dyDescent="0.25">
      <c r="A23" s="4" t="s">
        <v>184</v>
      </c>
      <c r="B23" s="2" t="s">
        <v>185</v>
      </c>
      <c r="C23" s="11">
        <v>10139.9</v>
      </c>
      <c r="D23" s="11">
        <v>1618.62</v>
      </c>
      <c r="E23" s="11">
        <v>9928.2000000000007</v>
      </c>
    </row>
    <row r="24" spans="1:5" x14ac:dyDescent="0.25">
      <c r="A24" s="12" t="s">
        <v>89</v>
      </c>
      <c r="B24" s="13"/>
      <c r="C24" s="13" t="s">
        <v>90</v>
      </c>
      <c r="D24" s="13" t="s">
        <v>90</v>
      </c>
      <c r="E24" s="13" t="s">
        <v>90</v>
      </c>
    </row>
    <row r="25" spans="1:5" x14ac:dyDescent="0.25">
      <c r="A25" s="4"/>
      <c r="B25" s="2"/>
      <c r="C25" s="14">
        <v>91259.1</v>
      </c>
      <c r="D25" s="14">
        <v>14567.58</v>
      </c>
      <c r="E25" s="14">
        <v>87674</v>
      </c>
    </row>
    <row r="26" spans="1:5" x14ac:dyDescent="0.25">
      <c r="A26" s="4"/>
      <c r="B26" s="2"/>
      <c r="C26" s="2"/>
      <c r="D26" s="2"/>
      <c r="E26" s="2"/>
    </row>
    <row r="27" spans="1:5" x14ac:dyDescent="0.25">
      <c r="A27" s="10" t="s">
        <v>186</v>
      </c>
      <c r="B27" s="2"/>
      <c r="C27" s="2"/>
      <c r="D27" s="2"/>
      <c r="E27" s="2"/>
    </row>
    <row r="28" spans="1:5" x14ac:dyDescent="0.25">
      <c r="A28" s="4" t="s">
        <v>187</v>
      </c>
      <c r="B28" s="2" t="s">
        <v>188</v>
      </c>
      <c r="C28" s="11">
        <v>3003.84</v>
      </c>
      <c r="D28" s="11">
        <v>77.400000000000006</v>
      </c>
      <c r="E28" s="11">
        <v>1735.8</v>
      </c>
    </row>
    <row r="29" spans="1:5" x14ac:dyDescent="0.25">
      <c r="A29" s="4" t="s">
        <v>189</v>
      </c>
      <c r="B29" s="2" t="s">
        <v>190</v>
      </c>
      <c r="C29" s="11">
        <v>26658.02</v>
      </c>
      <c r="D29" s="11">
        <v>6182.06</v>
      </c>
      <c r="E29" s="11">
        <v>23752.6</v>
      </c>
    </row>
    <row r="30" spans="1:5" x14ac:dyDescent="0.25">
      <c r="A30" s="4" t="s">
        <v>191</v>
      </c>
      <c r="B30" s="2" t="s">
        <v>192</v>
      </c>
      <c r="C30" s="11">
        <v>6600</v>
      </c>
      <c r="D30" s="11">
        <v>862.5</v>
      </c>
      <c r="E30" s="11">
        <v>5737.6</v>
      </c>
    </row>
    <row r="31" spans="1:5" x14ac:dyDescent="0.25">
      <c r="A31" s="12" t="s">
        <v>89</v>
      </c>
      <c r="B31" s="13"/>
      <c r="C31" s="13" t="s">
        <v>90</v>
      </c>
      <c r="D31" s="13" t="s">
        <v>90</v>
      </c>
      <c r="E31" s="13" t="s">
        <v>90</v>
      </c>
    </row>
    <row r="32" spans="1:5" x14ac:dyDescent="0.25">
      <c r="A32" s="4"/>
      <c r="B32" s="2"/>
      <c r="C32" s="14">
        <v>36261.86</v>
      </c>
      <c r="D32" s="14">
        <v>7121.96</v>
      </c>
      <c r="E32" s="14">
        <v>31226</v>
      </c>
    </row>
    <row r="33" spans="1:5" x14ac:dyDescent="0.25">
      <c r="A33" s="4"/>
      <c r="B33" s="2"/>
      <c r="C33" s="2"/>
      <c r="D33" s="2"/>
      <c r="E33" s="2"/>
    </row>
    <row r="34" spans="1:5" x14ac:dyDescent="0.25">
      <c r="A34" s="10" t="s">
        <v>193</v>
      </c>
      <c r="B34" s="2"/>
      <c r="C34" s="2"/>
      <c r="D34" s="2"/>
      <c r="E34" s="2"/>
    </row>
    <row r="35" spans="1:5" x14ac:dyDescent="0.25">
      <c r="A35" s="4" t="s">
        <v>194</v>
      </c>
      <c r="B35" s="2" t="s">
        <v>195</v>
      </c>
      <c r="C35" s="11">
        <v>14669.04</v>
      </c>
      <c r="D35" s="11">
        <v>2681.53</v>
      </c>
      <c r="E35" s="11">
        <v>1935.8</v>
      </c>
    </row>
    <row r="36" spans="1:5" x14ac:dyDescent="0.25">
      <c r="A36" s="4" t="s">
        <v>196</v>
      </c>
      <c r="B36" s="2" t="s">
        <v>197</v>
      </c>
      <c r="C36" s="11">
        <v>3913.82</v>
      </c>
      <c r="D36" s="11">
        <v>335.26</v>
      </c>
      <c r="E36" s="11">
        <v>4191</v>
      </c>
    </row>
    <row r="37" spans="1:5" x14ac:dyDescent="0.25">
      <c r="A37" s="4" t="s">
        <v>198</v>
      </c>
      <c r="B37" s="2" t="s">
        <v>199</v>
      </c>
      <c r="C37" s="11">
        <v>6378.39</v>
      </c>
      <c r="D37" s="11">
        <v>815.17</v>
      </c>
      <c r="E37" s="11">
        <v>6390.2</v>
      </c>
    </row>
    <row r="38" spans="1:5" x14ac:dyDescent="0.25">
      <c r="A38" s="4" t="s">
        <v>200</v>
      </c>
      <c r="B38" s="2" t="s">
        <v>201</v>
      </c>
      <c r="C38" s="11">
        <v>4472.8900000000003</v>
      </c>
      <c r="D38" s="11">
        <v>429.09</v>
      </c>
      <c r="E38" s="11">
        <v>4743.8</v>
      </c>
    </row>
    <row r="39" spans="1:5" x14ac:dyDescent="0.25">
      <c r="A39" s="12" t="s">
        <v>89</v>
      </c>
      <c r="B39" s="13"/>
      <c r="C39" s="13" t="s">
        <v>90</v>
      </c>
      <c r="D39" s="13" t="s">
        <v>90</v>
      </c>
      <c r="E39" s="13" t="s">
        <v>90</v>
      </c>
    </row>
    <row r="40" spans="1:5" x14ac:dyDescent="0.25">
      <c r="A40" s="4"/>
      <c r="B40" s="2"/>
      <c r="C40" s="14">
        <v>29434.14</v>
      </c>
      <c r="D40" s="14">
        <v>4261.05</v>
      </c>
      <c r="E40" s="14">
        <v>17260.8</v>
      </c>
    </row>
    <row r="41" spans="1:5" x14ac:dyDescent="0.25">
      <c r="A41" s="4"/>
      <c r="B41" s="2"/>
      <c r="C41" s="2"/>
      <c r="D41" s="2"/>
      <c r="E41" s="2"/>
    </row>
    <row r="42" spans="1:5" x14ac:dyDescent="0.25">
      <c r="A42" s="10" t="s">
        <v>202</v>
      </c>
      <c r="B42" s="2"/>
      <c r="C42" s="2"/>
      <c r="D42" s="2"/>
      <c r="E42" s="2"/>
    </row>
    <row r="43" spans="1:5" x14ac:dyDescent="0.25">
      <c r="A43" s="4" t="s">
        <v>203</v>
      </c>
      <c r="B43" s="2" t="s">
        <v>204</v>
      </c>
      <c r="C43" s="11">
        <v>3242.87</v>
      </c>
      <c r="D43" s="11">
        <v>123.68</v>
      </c>
      <c r="E43" s="11">
        <v>2630.8</v>
      </c>
    </row>
    <row r="44" spans="1:5" x14ac:dyDescent="0.25">
      <c r="A44" s="4" t="s">
        <v>205</v>
      </c>
      <c r="B44" s="2" t="s">
        <v>206</v>
      </c>
      <c r="C44" s="11">
        <v>2348.4899999999998</v>
      </c>
      <c r="D44" s="11">
        <v>0</v>
      </c>
      <c r="E44" s="11">
        <v>2724.8</v>
      </c>
    </row>
    <row r="45" spans="1:5" x14ac:dyDescent="0.25">
      <c r="A45" s="4" t="s">
        <v>207</v>
      </c>
      <c r="B45" s="2" t="s">
        <v>208</v>
      </c>
      <c r="C45" s="11">
        <v>2817.99</v>
      </c>
      <c r="D45" s="11">
        <v>57.18</v>
      </c>
      <c r="E45" s="11">
        <v>3201.8</v>
      </c>
    </row>
    <row r="46" spans="1:5" x14ac:dyDescent="0.25">
      <c r="A46" s="4" t="s">
        <v>209</v>
      </c>
      <c r="B46" s="2" t="s">
        <v>210</v>
      </c>
      <c r="C46" s="11">
        <v>13670.61</v>
      </c>
      <c r="D46" s="11">
        <v>2446.6999999999998</v>
      </c>
      <c r="E46" s="11">
        <v>13363.2</v>
      </c>
    </row>
    <row r="47" spans="1:5" x14ac:dyDescent="0.25">
      <c r="A47" s="12" t="s">
        <v>89</v>
      </c>
      <c r="B47" s="13"/>
      <c r="C47" s="13" t="s">
        <v>90</v>
      </c>
      <c r="D47" s="13" t="s">
        <v>90</v>
      </c>
      <c r="E47" s="13" t="s">
        <v>90</v>
      </c>
    </row>
    <row r="48" spans="1:5" x14ac:dyDescent="0.25">
      <c r="A48" s="4"/>
      <c r="B48" s="2"/>
      <c r="C48" s="14">
        <v>22079.96</v>
      </c>
      <c r="D48" s="14">
        <v>2627.56</v>
      </c>
      <c r="E48" s="14">
        <v>21920.6</v>
      </c>
    </row>
    <row r="49" spans="1:5" x14ac:dyDescent="0.25">
      <c r="A49" s="4"/>
      <c r="B49" s="2"/>
      <c r="C49" s="2"/>
      <c r="D49" s="2"/>
      <c r="E49" s="2"/>
    </row>
    <row r="50" spans="1:5" x14ac:dyDescent="0.25">
      <c r="A50" s="10" t="s">
        <v>211</v>
      </c>
      <c r="B50" s="2"/>
      <c r="C50" s="2"/>
      <c r="D50" s="2"/>
      <c r="E50" s="2"/>
    </row>
    <row r="51" spans="1:5" x14ac:dyDescent="0.25">
      <c r="A51" s="4" t="s">
        <v>47</v>
      </c>
      <c r="B51" s="2" t="s">
        <v>212</v>
      </c>
      <c r="C51" s="11">
        <v>4584.7700000000004</v>
      </c>
      <c r="D51" s="11">
        <v>449.14</v>
      </c>
      <c r="E51" s="11">
        <v>4853.2</v>
      </c>
    </row>
    <row r="52" spans="1:5" x14ac:dyDescent="0.25">
      <c r="A52" s="4" t="s">
        <v>213</v>
      </c>
      <c r="B52" s="2" t="s">
        <v>214</v>
      </c>
      <c r="C52" s="11">
        <v>4584.7700000000004</v>
      </c>
      <c r="D52" s="11">
        <v>449.14</v>
      </c>
      <c r="E52" s="11">
        <v>2989.6</v>
      </c>
    </row>
    <row r="53" spans="1:5" x14ac:dyDescent="0.25">
      <c r="A53" s="12" t="s">
        <v>89</v>
      </c>
      <c r="B53" s="13"/>
      <c r="C53" s="13" t="s">
        <v>90</v>
      </c>
      <c r="D53" s="13" t="s">
        <v>90</v>
      </c>
      <c r="E53" s="13" t="s">
        <v>90</v>
      </c>
    </row>
    <row r="54" spans="1:5" x14ac:dyDescent="0.25">
      <c r="A54" s="4"/>
      <c r="B54" s="2"/>
      <c r="C54" s="14">
        <v>9169.5400000000009</v>
      </c>
      <c r="D54" s="14">
        <v>898.28</v>
      </c>
      <c r="E54" s="14">
        <v>7842.8</v>
      </c>
    </row>
    <row r="55" spans="1:5" x14ac:dyDescent="0.25">
      <c r="A55" s="4"/>
      <c r="B55" s="2"/>
      <c r="C55" s="2"/>
      <c r="D55" s="2"/>
      <c r="E55" s="2"/>
    </row>
    <row r="56" spans="1:5" x14ac:dyDescent="0.25">
      <c r="A56" s="10" t="s">
        <v>215</v>
      </c>
      <c r="B56" s="2"/>
      <c r="C56" s="2"/>
      <c r="D56" s="2"/>
      <c r="E56" s="2"/>
    </row>
    <row r="57" spans="1:5" x14ac:dyDescent="0.25">
      <c r="A57" s="4" t="s">
        <v>216</v>
      </c>
      <c r="B57" s="2" t="s">
        <v>217</v>
      </c>
      <c r="C57" s="11">
        <v>4012.95</v>
      </c>
      <c r="D57" s="11">
        <v>484.47</v>
      </c>
      <c r="E57" s="11">
        <v>4525.8</v>
      </c>
    </row>
    <row r="58" spans="1:5" x14ac:dyDescent="0.25">
      <c r="A58" s="4" t="s">
        <v>218</v>
      </c>
      <c r="B58" s="2" t="s">
        <v>219</v>
      </c>
      <c r="C58" s="11">
        <v>3917.51</v>
      </c>
      <c r="D58" s="11">
        <v>335.85</v>
      </c>
      <c r="E58" s="11">
        <v>4194.8</v>
      </c>
    </row>
    <row r="59" spans="1:5" x14ac:dyDescent="0.25">
      <c r="A59" s="4" t="s">
        <v>220</v>
      </c>
      <c r="B59" s="2" t="s">
        <v>221</v>
      </c>
      <c r="C59" s="11">
        <v>4584.7700000000004</v>
      </c>
      <c r="D59" s="11">
        <v>449.14</v>
      </c>
      <c r="E59" s="11">
        <v>4853</v>
      </c>
    </row>
    <row r="60" spans="1:5" x14ac:dyDescent="0.25">
      <c r="A60" s="4" t="s">
        <v>222</v>
      </c>
      <c r="B60" s="2" t="s">
        <v>223</v>
      </c>
      <c r="C60" s="11">
        <v>4584.7700000000004</v>
      </c>
      <c r="D60" s="11">
        <v>449.14</v>
      </c>
      <c r="E60" s="11">
        <v>4853</v>
      </c>
    </row>
    <row r="61" spans="1:5" x14ac:dyDescent="0.25">
      <c r="A61" s="4" t="s">
        <v>224</v>
      </c>
      <c r="B61" s="2" t="s">
        <v>225</v>
      </c>
      <c r="C61" s="11">
        <v>3727.97</v>
      </c>
      <c r="D61" s="11">
        <v>401.37</v>
      </c>
      <c r="E61" s="11">
        <v>4093.4</v>
      </c>
    </row>
    <row r="62" spans="1:5" x14ac:dyDescent="0.25">
      <c r="A62" s="4" t="s">
        <v>226</v>
      </c>
      <c r="B62" s="2" t="s">
        <v>227</v>
      </c>
      <c r="C62" s="11">
        <v>3131.16</v>
      </c>
      <c r="D62" s="11">
        <v>131.4</v>
      </c>
      <c r="E62" s="11">
        <v>3627.2</v>
      </c>
    </row>
    <row r="63" spans="1:5" x14ac:dyDescent="0.25">
      <c r="A63" s="4" t="s">
        <v>228</v>
      </c>
      <c r="B63" s="2" t="s">
        <v>229</v>
      </c>
      <c r="C63" s="11">
        <v>14669.15</v>
      </c>
      <c r="D63" s="11">
        <v>2681.56</v>
      </c>
      <c r="E63" s="11">
        <v>13521</v>
      </c>
    </row>
    <row r="64" spans="1:5" x14ac:dyDescent="0.25">
      <c r="A64" s="4" t="s">
        <v>230</v>
      </c>
      <c r="B64" s="2" t="s">
        <v>231</v>
      </c>
      <c r="C64" s="11">
        <v>3354.75</v>
      </c>
      <c r="D64" s="11">
        <v>330.79</v>
      </c>
      <c r="E64" s="11">
        <v>3639</v>
      </c>
    </row>
    <row r="65" spans="1:5" x14ac:dyDescent="0.25">
      <c r="A65" s="12" t="s">
        <v>89</v>
      </c>
      <c r="B65" s="13"/>
      <c r="C65" s="13" t="s">
        <v>90</v>
      </c>
      <c r="D65" s="13" t="s">
        <v>90</v>
      </c>
      <c r="E65" s="13" t="s">
        <v>90</v>
      </c>
    </row>
    <row r="66" spans="1:5" x14ac:dyDescent="0.25">
      <c r="A66" s="4"/>
      <c r="B66" s="2"/>
      <c r="C66" s="14">
        <v>41983.03</v>
      </c>
      <c r="D66" s="14">
        <v>5263.72</v>
      </c>
      <c r="E66" s="14">
        <v>43307.199999999997</v>
      </c>
    </row>
    <row r="67" spans="1:5" x14ac:dyDescent="0.25">
      <c r="A67" s="4"/>
      <c r="B67" s="2"/>
      <c r="C67" s="2"/>
      <c r="D67" s="2"/>
      <c r="E67" s="2"/>
    </row>
    <row r="68" spans="1:5" x14ac:dyDescent="0.25">
      <c r="A68" s="10" t="s">
        <v>232</v>
      </c>
      <c r="B68" s="2"/>
      <c r="C68" s="2"/>
      <c r="D68" s="2"/>
      <c r="E68" s="2"/>
    </row>
    <row r="69" spans="1:5" x14ac:dyDescent="0.25">
      <c r="A69" s="4" t="s">
        <v>233</v>
      </c>
      <c r="B69" s="2" t="s">
        <v>234</v>
      </c>
      <c r="C69" s="11">
        <v>5550.77</v>
      </c>
      <c r="D69" s="11">
        <v>638.39</v>
      </c>
      <c r="E69" s="11">
        <v>5781.2</v>
      </c>
    </row>
    <row r="70" spans="1:5" x14ac:dyDescent="0.25">
      <c r="A70" s="4" t="s">
        <v>235</v>
      </c>
      <c r="B70" s="2" t="s">
        <v>236</v>
      </c>
      <c r="C70" s="11">
        <v>4109.74</v>
      </c>
      <c r="D70" s="11">
        <v>366.6</v>
      </c>
      <c r="E70" s="11">
        <v>4386.3999999999996</v>
      </c>
    </row>
    <row r="71" spans="1:5" x14ac:dyDescent="0.25">
      <c r="A71" s="4" t="s">
        <v>237</v>
      </c>
      <c r="B71" s="2" t="s">
        <v>238</v>
      </c>
      <c r="C71" s="11">
        <v>3197.24</v>
      </c>
      <c r="D71" s="11">
        <v>118.71</v>
      </c>
      <c r="E71" s="11">
        <v>2181.6</v>
      </c>
    </row>
    <row r="72" spans="1:5" x14ac:dyDescent="0.25">
      <c r="A72" s="4" t="s">
        <v>239</v>
      </c>
      <c r="B72" s="2" t="s">
        <v>240</v>
      </c>
      <c r="C72" s="11">
        <v>6379.22</v>
      </c>
      <c r="D72" s="11">
        <v>815.34</v>
      </c>
      <c r="E72" s="11">
        <v>6391.2</v>
      </c>
    </row>
    <row r="73" spans="1:5" x14ac:dyDescent="0.25">
      <c r="A73" s="4" t="s">
        <v>241</v>
      </c>
      <c r="B73" s="2" t="s">
        <v>242</v>
      </c>
      <c r="C73" s="11">
        <v>2795.51</v>
      </c>
      <c r="D73" s="11">
        <v>54.73</v>
      </c>
      <c r="E73" s="11">
        <v>3178.2</v>
      </c>
    </row>
    <row r="74" spans="1:5" x14ac:dyDescent="0.25">
      <c r="A74" s="12" t="s">
        <v>89</v>
      </c>
      <c r="B74" s="13"/>
      <c r="C74" s="13" t="s">
        <v>90</v>
      </c>
      <c r="D74" s="13" t="s">
        <v>90</v>
      </c>
      <c r="E74" s="13" t="s">
        <v>90</v>
      </c>
    </row>
    <row r="75" spans="1:5" x14ac:dyDescent="0.25">
      <c r="A75" s="4"/>
      <c r="B75" s="2"/>
      <c r="C75" s="14">
        <v>22032.48</v>
      </c>
      <c r="D75" s="14">
        <v>1993.77</v>
      </c>
      <c r="E75" s="14">
        <v>21918.6</v>
      </c>
    </row>
    <row r="76" spans="1:5" x14ac:dyDescent="0.25">
      <c r="A76" s="4"/>
      <c r="B76" s="2"/>
      <c r="C76" s="2"/>
      <c r="D76" s="2"/>
      <c r="E76" s="2"/>
    </row>
    <row r="77" spans="1:5" x14ac:dyDescent="0.25">
      <c r="A77" s="10" t="s">
        <v>243</v>
      </c>
      <c r="B77" s="2"/>
      <c r="C77" s="2"/>
      <c r="D77" s="2"/>
      <c r="E77" s="2"/>
    </row>
    <row r="78" spans="1:5" x14ac:dyDescent="0.25">
      <c r="A78" s="4" t="s">
        <v>143</v>
      </c>
      <c r="B78" s="2" t="s">
        <v>244</v>
      </c>
      <c r="C78" s="11">
        <v>3683.01</v>
      </c>
      <c r="D78" s="11">
        <v>298.33</v>
      </c>
      <c r="E78" s="11">
        <v>3961</v>
      </c>
    </row>
    <row r="79" spans="1:5" x14ac:dyDescent="0.25">
      <c r="A79" s="4" t="s">
        <v>159</v>
      </c>
      <c r="B79" s="2" t="s">
        <v>245</v>
      </c>
      <c r="C79" s="11">
        <v>2769.01</v>
      </c>
      <c r="D79" s="11">
        <v>51.85</v>
      </c>
      <c r="E79" s="11">
        <v>3150.6</v>
      </c>
    </row>
    <row r="80" spans="1:5" x14ac:dyDescent="0.25">
      <c r="A80" s="4" t="s">
        <v>246</v>
      </c>
      <c r="B80" s="2" t="s">
        <v>247</v>
      </c>
      <c r="C80" s="11">
        <v>6380.06</v>
      </c>
      <c r="D80" s="11">
        <v>815.52</v>
      </c>
      <c r="E80" s="11">
        <v>6392</v>
      </c>
    </row>
    <row r="81" spans="1:5" x14ac:dyDescent="0.25">
      <c r="A81" s="4" t="s">
        <v>248</v>
      </c>
      <c r="B81" s="2" t="s">
        <v>249</v>
      </c>
      <c r="C81" s="11">
        <v>4199.8500000000004</v>
      </c>
      <c r="D81" s="11">
        <v>381.02</v>
      </c>
      <c r="E81" s="11">
        <v>3488.4</v>
      </c>
    </row>
    <row r="82" spans="1:5" x14ac:dyDescent="0.25">
      <c r="A82" s="4" t="s">
        <v>250</v>
      </c>
      <c r="B82" s="2" t="s">
        <v>251</v>
      </c>
      <c r="C82" s="11">
        <v>2935.41</v>
      </c>
      <c r="D82" s="11">
        <v>69.95</v>
      </c>
      <c r="E82" s="11">
        <v>1225</v>
      </c>
    </row>
    <row r="83" spans="1:5" x14ac:dyDescent="0.25">
      <c r="A83" s="4" t="s">
        <v>252</v>
      </c>
      <c r="B83" s="2" t="s">
        <v>253</v>
      </c>
      <c r="C83" s="11">
        <v>4199.8500000000004</v>
      </c>
      <c r="D83" s="11">
        <v>381.02</v>
      </c>
      <c r="E83" s="11">
        <v>4518.8</v>
      </c>
    </row>
    <row r="84" spans="1:5" x14ac:dyDescent="0.25">
      <c r="A84" s="4" t="s">
        <v>254</v>
      </c>
      <c r="B84" s="2" t="s">
        <v>255</v>
      </c>
      <c r="C84" s="11">
        <v>2325.85</v>
      </c>
      <c r="D84" s="11">
        <v>0</v>
      </c>
      <c r="E84" s="11">
        <v>2715.6</v>
      </c>
    </row>
    <row r="85" spans="1:5" x14ac:dyDescent="0.25">
      <c r="A85" s="4" t="s">
        <v>256</v>
      </c>
      <c r="B85" s="2" t="s">
        <v>257</v>
      </c>
      <c r="C85" s="11">
        <v>3354.75</v>
      </c>
      <c r="D85" s="11">
        <v>135.85</v>
      </c>
      <c r="E85" s="11">
        <v>3657.8</v>
      </c>
    </row>
    <row r="86" spans="1:5" x14ac:dyDescent="0.25">
      <c r="A86" s="4" t="s">
        <v>258</v>
      </c>
      <c r="B86" s="2" t="s">
        <v>259</v>
      </c>
      <c r="C86" s="11">
        <v>4199.8500000000004</v>
      </c>
      <c r="D86" s="11">
        <v>430.33</v>
      </c>
      <c r="E86" s="11">
        <v>4357.6000000000004</v>
      </c>
    </row>
    <row r="87" spans="1:5" x14ac:dyDescent="0.25">
      <c r="A87" s="4" t="s">
        <v>260</v>
      </c>
      <c r="B87" s="2" t="s">
        <v>261</v>
      </c>
      <c r="C87" s="11">
        <v>2571.92</v>
      </c>
      <c r="D87" s="11">
        <v>15.48</v>
      </c>
      <c r="E87" s="11">
        <v>2825.4</v>
      </c>
    </row>
    <row r="88" spans="1:5" x14ac:dyDescent="0.25">
      <c r="A88" s="12" t="s">
        <v>89</v>
      </c>
      <c r="B88" s="13"/>
      <c r="C88" s="13" t="s">
        <v>90</v>
      </c>
      <c r="D88" s="13" t="s">
        <v>90</v>
      </c>
      <c r="E88" s="13" t="s">
        <v>90</v>
      </c>
    </row>
    <row r="89" spans="1:5" x14ac:dyDescent="0.25">
      <c r="A89" s="4"/>
      <c r="B89" s="2"/>
      <c r="C89" s="14">
        <v>36619.56</v>
      </c>
      <c r="D89" s="14">
        <v>2579.35</v>
      </c>
      <c r="E89" s="14">
        <v>36292.199999999997</v>
      </c>
    </row>
    <row r="90" spans="1:5" x14ac:dyDescent="0.25">
      <c r="A90" s="4"/>
      <c r="B90" s="2"/>
      <c r="C90" s="2"/>
      <c r="D90" s="2"/>
      <c r="E90" s="2"/>
    </row>
    <row r="91" spans="1:5" x14ac:dyDescent="0.25">
      <c r="A91" s="10" t="s">
        <v>262</v>
      </c>
      <c r="B91" s="2"/>
      <c r="C91" s="2"/>
      <c r="D91" s="2"/>
      <c r="E91" s="2"/>
    </row>
    <row r="92" spans="1:5" x14ac:dyDescent="0.25">
      <c r="A92" s="4" t="s">
        <v>263</v>
      </c>
      <c r="B92" s="2" t="s">
        <v>264</v>
      </c>
      <c r="C92" s="11">
        <v>3242.87</v>
      </c>
      <c r="D92" s="11">
        <v>123.68</v>
      </c>
      <c r="E92" s="11">
        <v>3626.8</v>
      </c>
    </row>
    <row r="93" spans="1:5" x14ac:dyDescent="0.25">
      <c r="A93" s="4" t="s">
        <v>265</v>
      </c>
      <c r="B93" s="2" t="s">
        <v>266</v>
      </c>
      <c r="C93" s="11">
        <v>2768.84</v>
      </c>
      <c r="D93" s="11">
        <v>51.83</v>
      </c>
      <c r="E93" s="11">
        <v>3150.4</v>
      </c>
    </row>
    <row r="94" spans="1:5" x14ac:dyDescent="0.25">
      <c r="A94" s="4" t="s">
        <v>267</v>
      </c>
      <c r="B94" s="2" t="s">
        <v>268</v>
      </c>
      <c r="C94" s="11">
        <v>3992.15</v>
      </c>
      <c r="D94" s="11">
        <v>347.79</v>
      </c>
      <c r="E94" s="11">
        <v>4269.2</v>
      </c>
    </row>
    <row r="95" spans="1:5" x14ac:dyDescent="0.25">
      <c r="A95" s="4" t="s">
        <v>269</v>
      </c>
      <c r="B95" s="2" t="s">
        <v>270</v>
      </c>
      <c r="C95" s="11">
        <v>2770.02</v>
      </c>
      <c r="D95" s="11">
        <v>51.96</v>
      </c>
      <c r="E95" s="11">
        <v>3151.4</v>
      </c>
    </row>
    <row r="96" spans="1:5" x14ac:dyDescent="0.25">
      <c r="A96" s="4" t="s">
        <v>271</v>
      </c>
      <c r="B96" s="2" t="s">
        <v>272</v>
      </c>
      <c r="C96" s="11">
        <v>6380.06</v>
      </c>
      <c r="D96" s="11">
        <v>815.52</v>
      </c>
      <c r="E96" s="11">
        <v>6392</v>
      </c>
    </row>
    <row r="97" spans="1:5" x14ac:dyDescent="0.25">
      <c r="A97" s="12" t="s">
        <v>89</v>
      </c>
      <c r="B97" s="13"/>
      <c r="C97" s="13" t="s">
        <v>90</v>
      </c>
      <c r="D97" s="13" t="s">
        <v>90</v>
      </c>
      <c r="E97" s="13" t="s">
        <v>90</v>
      </c>
    </row>
    <row r="98" spans="1:5" x14ac:dyDescent="0.25">
      <c r="A98" s="4"/>
      <c r="B98" s="2"/>
      <c r="C98" s="14">
        <v>19153.939999999999</v>
      </c>
      <c r="D98" s="14">
        <v>1390.78</v>
      </c>
      <c r="E98" s="14">
        <v>20589.8</v>
      </c>
    </row>
    <row r="99" spans="1:5" x14ac:dyDescent="0.25">
      <c r="A99" s="4"/>
      <c r="B99" s="2"/>
      <c r="C99" s="2"/>
      <c r="D99" s="2"/>
      <c r="E99" s="2"/>
    </row>
    <row r="100" spans="1:5" x14ac:dyDescent="0.25">
      <c r="A100" s="10" t="s">
        <v>273</v>
      </c>
      <c r="B100" s="2"/>
      <c r="C100" s="2"/>
      <c r="D100" s="2"/>
      <c r="E100" s="2"/>
    </row>
    <row r="101" spans="1:5" x14ac:dyDescent="0.25">
      <c r="A101" s="4" t="s">
        <v>274</v>
      </c>
      <c r="B101" s="2" t="s">
        <v>275</v>
      </c>
      <c r="C101" s="11">
        <v>5050.41</v>
      </c>
      <c r="D101" s="11">
        <v>532.58000000000004</v>
      </c>
      <c r="E101" s="11">
        <v>3137.4</v>
      </c>
    </row>
    <row r="102" spans="1:5" x14ac:dyDescent="0.25">
      <c r="A102" s="4" t="s">
        <v>276</v>
      </c>
      <c r="B102" s="2" t="s">
        <v>277</v>
      </c>
      <c r="C102" s="11">
        <v>2795.68</v>
      </c>
      <c r="D102" s="11">
        <v>54.75</v>
      </c>
      <c r="E102" s="11">
        <v>2774</v>
      </c>
    </row>
    <row r="103" spans="1:5" x14ac:dyDescent="0.25">
      <c r="A103" s="4" t="s">
        <v>278</v>
      </c>
      <c r="B103" s="2" t="s">
        <v>279</v>
      </c>
      <c r="C103" s="11">
        <v>4403.1099999999997</v>
      </c>
      <c r="D103" s="11">
        <v>416.58</v>
      </c>
      <c r="E103" s="11">
        <v>4675.3999999999996</v>
      </c>
    </row>
    <row r="104" spans="1:5" x14ac:dyDescent="0.25">
      <c r="A104" s="12" t="s">
        <v>89</v>
      </c>
      <c r="B104" s="13"/>
      <c r="C104" s="13" t="s">
        <v>90</v>
      </c>
      <c r="D104" s="13" t="s">
        <v>90</v>
      </c>
      <c r="E104" s="13" t="s">
        <v>90</v>
      </c>
    </row>
    <row r="105" spans="1:5" x14ac:dyDescent="0.25">
      <c r="A105" s="4"/>
      <c r="B105" s="2"/>
      <c r="C105" s="14">
        <v>12249.2</v>
      </c>
      <c r="D105" s="14">
        <v>1003.91</v>
      </c>
      <c r="E105" s="14">
        <v>10586.8</v>
      </c>
    </row>
    <row r="106" spans="1:5" x14ac:dyDescent="0.25">
      <c r="A106" s="4"/>
      <c r="B106" s="2"/>
      <c r="C106" s="2"/>
      <c r="D106" s="2"/>
      <c r="E106" s="2"/>
    </row>
    <row r="107" spans="1:5" x14ac:dyDescent="0.25">
      <c r="A107" s="10" t="s">
        <v>280</v>
      </c>
      <c r="B107" s="2"/>
      <c r="C107" s="2"/>
      <c r="D107" s="2"/>
      <c r="E107" s="2"/>
    </row>
    <row r="108" spans="1:5" x14ac:dyDescent="0.25">
      <c r="A108" s="4" t="s">
        <v>281</v>
      </c>
      <c r="B108" s="2" t="s">
        <v>282</v>
      </c>
      <c r="C108" s="11">
        <v>3328.75</v>
      </c>
      <c r="D108" s="11">
        <v>133.02000000000001</v>
      </c>
      <c r="E108" s="11">
        <v>301.60000000000002</v>
      </c>
    </row>
    <row r="109" spans="1:5" x14ac:dyDescent="0.25">
      <c r="A109" s="4" t="s">
        <v>283</v>
      </c>
      <c r="B109" s="2" t="s">
        <v>284</v>
      </c>
      <c r="C109" s="11">
        <v>3883.63</v>
      </c>
      <c r="D109" s="11">
        <v>330.43</v>
      </c>
      <c r="E109" s="11">
        <v>4161</v>
      </c>
    </row>
    <row r="110" spans="1:5" x14ac:dyDescent="0.25">
      <c r="A110" s="4" t="s">
        <v>285</v>
      </c>
      <c r="B110" s="2" t="s">
        <v>286</v>
      </c>
      <c r="C110" s="11">
        <v>3298.05</v>
      </c>
      <c r="D110" s="11">
        <v>129.68</v>
      </c>
      <c r="E110" s="11">
        <v>3684.4</v>
      </c>
    </row>
    <row r="111" spans="1:5" x14ac:dyDescent="0.25">
      <c r="A111" s="4" t="s">
        <v>287</v>
      </c>
      <c r="B111" s="2" t="s">
        <v>288</v>
      </c>
      <c r="C111" s="11">
        <v>2512.71</v>
      </c>
      <c r="D111" s="11">
        <v>9.0399999999999991</v>
      </c>
      <c r="E111" s="11">
        <v>2897</v>
      </c>
    </row>
    <row r="112" spans="1:5" x14ac:dyDescent="0.25">
      <c r="A112" s="4" t="s">
        <v>289</v>
      </c>
      <c r="B112" s="2" t="s">
        <v>290</v>
      </c>
      <c r="C112" s="11">
        <v>4012.28</v>
      </c>
      <c r="D112" s="11">
        <v>351.01</v>
      </c>
      <c r="E112" s="11">
        <v>4289.2</v>
      </c>
    </row>
    <row r="113" spans="1:5" x14ac:dyDescent="0.25">
      <c r="A113" s="4" t="s">
        <v>291</v>
      </c>
      <c r="B113" s="2" t="s">
        <v>292</v>
      </c>
      <c r="C113" s="11">
        <v>2236.44</v>
      </c>
      <c r="D113" s="11">
        <v>0</v>
      </c>
      <c r="E113" s="11">
        <v>2621.8</v>
      </c>
    </row>
    <row r="114" spans="1:5" x14ac:dyDescent="0.25">
      <c r="A114" s="12" t="s">
        <v>89</v>
      </c>
      <c r="B114" s="13"/>
      <c r="C114" s="13" t="s">
        <v>90</v>
      </c>
      <c r="D114" s="13" t="s">
        <v>90</v>
      </c>
      <c r="E114" s="13" t="s">
        <v>90</v>
      </c>
    </row>
    <row r="115" spans="1:5" x14ac:dyDescent="0.25">
      <c r="A115" s="4"/>
      <c r="B115" s="2"/>
      <c r="C115" s="14">
        <v>19271.86</v>
      </c>
      <c r="D115" s="14">
        <v>953.18</v>
      </c>
      <c r="E115" s="14">
        <v>17955</v>
      </c>
    </row>
    <row r="116" spans="1:5" x14ac:dyDescent="0.25">
      <c r="A116" s="4"/>
      <c r="B116" s="2"/>
      <c r="C116" s="2"/>
      <c r="D116" s="2"/>
      <c r="E116" s="2"/>
    </row>
    <row r="117" spans="1:5" x14ac:dyDescent="0.25">
      <c r="A117" s="10" t="s">
        <v>293</v>
      </c>
      <c r="B117" s="2"/>
      <c r="C117" s="2"/>
      <c r="D117" s="2"/>
      <c r="E117" s="2"/>
    </row>
    <row r="118" spans="1:5" x14ac:dyDescent="0.25">
      <c r="A118" s="4" t="s">
        <v>294</v>
      </c>
      <c r="B118" s="2" t="s">
        <v>295</v>
      </c>
      <c r="C118" s="11">
        <v>3297.89</v>
      </c>
      <c r="D118" s="11">
        <v>129.66</v>
      </c>
      <c r="E118" s="11">
        <v>3184.4</v>
      </c>
    </row>
    <row r="119" spans="1:5" x14ac:dyDescent="0.25">
      <c r="A119" s="4" t="s">
        <v>296</v>
      </c>
      <c r="B119" s="2" t="s">
        <v>297</v>
      </c>
      <c r="C119" s="11">
        <v>3522.49</v>
      </c>
      <c r="D119" s="11">
        <v>171.83</v>
      </c>
      <c r="E119" s="11">
        <v>3902</v>
      </c>
    </row>
    <row r="120" spans="1:5" x14ac:dyDescent="0.25">
      <c r="A120" s="4" t="s">
        <v>298</v>
      </c>
      <c r="B120" s="2" t="s">
        <v>299</v>
      </c>
      <c r="C120" s="11">
        <v>3853.43</v>
      </c>
      <c r="D120" s="11">
        <v>325.58999999999997</v>
      </c>
      <c r="E120" s="11">
        <v>4131</v>
      </c>
    </row>
    <row r="121" spans="1:5" x14ac:dyDescent="0.25">
      <c r="A121" s="4" t="s">
        <v>300</v>
      </c>
      <c r="B121" s="2" t="s">
        <v>301</v>
      </c>
      <c r="C121" s="11">
        <v>3271.55</v>
      </c>
      <c r="D121" s="11">
        <v>126.8</v>
      </c>
      <c r="E121" s="11">
        <v>3656.6</v>
      </c>
    </row>
    <row r="122" spans="1:5" x14ac:dyDescent="0.25">
      <c r="A122" s="4" t="s">
        <v>302</v>
      </c>
      <c r="B122" s="2" t="s">
        <v>303</v>
      </c>
      <c r="C122" s="11">
        <v>10064.25</v>
      </c>
      <c r="D122" s="11">
        <v>1602.47</v>
      </c>
      <c r="E122" s="11">
        <v>9766.7999999999993</v>
      </c>
    </row>
    <row r="123" spans="1:5" x14ac:dyDescent="0.25">
      <c r="A123" s="4" t="s">
        <v>304</v>
      </c>
      <c r="B123" s="2" t="s">
        <v>305</v>
      </c>
      <c r="C123" s="11">
        <v>3395.01</v>
      </c>
      <c r="D123" s="11">
        <v>140.22999999999999</v>
      </c>
      <c r="E123" s="11">
        <v>3786</v>
      </c>
    </row>
    <row r="124" spans="1:5" x14ac:dyDescent="0.25">
      <c r="A124" s="4" t="s">
        <v>306</v>
      </c>
      <c r="B124" s="2" t="s">
        <v>307</v>
      </c>
      <c r="C124" s="11">
        <v>3354.75</v>
      </c>
      <c r="D124" s="11">
        <v>135.85</v>
      </c>
      <c r="E124" s="11">
        <v>3743.8</v>
      </c>
    </row>
    <row r="125" spans="1:5" x14ac:dyDescent="0.25">
      <c r="A125" s="4" t="s">
        <v>308</v>
      </c>
      <c r="B125" s="2" t="s">
        <v>309</v>
      </c>
      <c r="C125" s="11">
        <v>2499.9</v>
      </c>
      <c r="D125" s="11">
        <v>7.65</v>
      </c>
      <c r="E125" s="11">
        <v>2492.1999999999998</v>
      </c>
    </row>
    <row r="126" spans="1:5" x14ac:dyDescent="0.25">
      <c r="A126" s="12" t="s">
        <v>89</v>
      </c>
      <c r="B126" s="13"/>
      <c r="C126" s="13" t="s">
        <v>90</v>
      </c>
      <c r="D126" s="13" t="s">
        <v>90</v>
      </c>
      <c r="E126" s="13" t="s">
        <v>90</v>
      </c>
    </row>
    <row r="127" spans="1:5" x14ac:dyDescent="0.25">
      <c r="A127" s="4"/>
      <c r="B127" s="2"/>
      <c r="C127" s="14">
        <v>33259.269999999997</v>
      </c>
      <c r="D127" s="14">
        <v>2640.08</v>
      </c>
      <c r="E127" s="14">
        <v>34662.800000000003</v>
      </c>
    </row>
    <row r="128" spans="1:5" x14ac:dyDescent="0.25">
      <c r="A128" s="4"/>
      <c r="B128" s="2"/>
      <c r="C128" s="2"/>
      <c r="D128" s="2"/>
      <c r="E128" s="2"/>
    </row>
    <row r="129" spans="1:5" x14ac:dyDescent="0.25">
      <c r="A129" s="10" t="s">
        <v>310</v>
      </c>
      <c r="B129" s="2"/>
      <c r="C129" s="2"/>
      <c r="D129" s="2"/>
      <c r="E129" s="2"/>
    </row>
    <row r="130" spans="1:5" x14ac:dyDescent="0.25">
      <c r="A130" s="4" t="s">
        <v>123</v>
      </c>
      <c r="B130" s="2" t="s">
        <v>311</v>
      </c>
      <c r="C130" s="11">
        <v>3873.9</v>
      </c>
      <c r="D130" s="11">
        <v>328.87</v>
      </c>
      <c r="E130" s="11">
        <v>4151.3999999999996</v>
      </c>
    </row>
    <row r="131" spans="1:5" x14ac:dyDescent="0.25">
      <c r="A131" s="4" t="s">
        <v>312</v>
      </c>
      <c r="B131" s="2" t="s">
        <v>313</v>
      </c>
      <c r="C131" s="11">
        <v>3873.9</v>
      </c>
      <c r="D131" s="11">
        <v>328.87</v>
      </c>
      <c r="E131" s="11">
        <v>2931.6</v>
      </c>
    </row>
    <row r="132" spans="1:5" x14ac:dyDescent="0.25">
      <c r="A132" s="4" t="s">
        <v>314</v>
      </c>
      <c r="B132" s="2" t="s">
        <v>315</v>
      </c>
      <c r="C132" s="11">
        <v>3873.9</v>
      </c>
      <c r="D132" s="11">
        <v>328.87</v>
      </c>
      <c r="E132" s="11">
        <v>4151.3999999999996</v>
      </c>
    </row>
    <row r="133" spans="1:5" x14ac:dyDescent="0.25">
      <c r="A133" s="4" t="s">
        <v>316</v>
      </c>
      <c r="B133" s="2" t="s">
        <v>317</v>
      </c>
      <c r="C133" s="11">
        <v>3466.63</v>
      </c>
      <c r="D133" s="11">
        <v>148.02000000000001</v>
      </c>
      <c r="E133" s="11">
        <v>2813.4</v>
      </c>
    </row>
    <row r="134" spans="1:5" x14ac:dyDescent="0.25">
      <c r="A134" s="4" t="s">
        <v>318</v>
      </c>
      <c r="B134" s="2" t="s">
        <v>319</v>
      </c>
      <c r="C134" s="11">
        <v>3635.54</v>
      </c>
      <c r="D134" s="11">
        <v>184.13</v>
      </c>
      <c r="E134" s="11">
        <v>4020.4</v>
      </c>
    </row>
    <row r="135" spans="1:5" x14ac:dyDescent="0.25">
      <c r="A135" s="4" t="s">
        <v>23</v>
      </c>
      <c r="B135" s="2" t="s">
        <v>320</v>
      </c>
      <c r="C135" s="11">
        <v>3693.75</v>
      </c>
      <c r="D135" s="11">
        <v>300.05</v>
      </c>
      <c r="E135" s="11">
        <v>3566.4</v>
      </c>
    </row>
    <row r="136" spans="1:5" x14ac:dyDescent="0.25">
      <c r="A136" s="4" t="s">
        <v>321</v>
      </c>
      <c r="B136" s="2" t="s">
        <v>322</v>
      </c>
      <c r="C136" s="11">
        <v>2572.42</v>
      </c>
      <c r="D136" s="11">
        <v>15.54</v>
      </c>
      <c r="E136" s="11">
        <v>2959.6</v>
      </c>
    </row>
    <row r="137" spans="1:5" x14ac:dyDescent="0.25">
      <c r="A137" s="4" t="s">
        <v>323</v>
      </c>
      <c r="B137" s="2" t="s">
        <v>324</v>
      </c>
      <c r="C137" s="11">
        <v>2572.42</v>
      </c>
      <c r="D137" s="11">
        <v>15.54</v>
      </c>
      <c r="E137" s="11">
        <v>2959.4</v>
      </c>
    </row>
    <row r="138" spans="1:5" x14ac:dyDescent="0.25">
      <c r="A138" s="4" t="s">
        <v>325</v>
      </c>
      <c r="B138" s="2" t="s">
        <v>326</v>
      </c>
      <c r="C138" s="11">
        <v>3354.75</v>
      </c>
      <c r="D138" s="11">
        <v>135.85</v>
      </c>
      <c r="E138" s="11">
        <v>3743.8</v>
      </c>
    </row>
    <row r="139" spans="1:5" x14ac:dyDescent="0.25">
      <c r="A139" s="4" t="s">
        <v>327</v>
      </c>
      <c r="B139" s="2" t="s">
        <v>328</v>
      </c>
      <c r="C139" s="11">
        <v>2572.42</v>
      </c>
      <c r="D139" s="11">
        <v>15.54</v>
      </c>
      <c r="E139" s="11">
        <v>2959.4</v>
      </c>
    </row>
    <row r="140" spans="1:5" x14ac:dyDescent="0.25">
      <c r="A140" s="4" t="s">
        <v>329</v>
      </c>
      <c r="B140" s="2" t="s">
        <v>330</v>
      </c>
      <c r="C140" s="11">
        <v>3052.82</v>
      </c>
      <c r="D140" s="11">
        <v>82.73</v>
      </c>
      <c r="E140" s="11">
        <v>3447.8</v>
      </c>
    </row>
    <row r="141" spans="1:5" x14ac:dyDescent="0.25">
      <c r="A141" s="4" t="s">
        <v>331</v>
      </c>
      <c r="B141" s="2" t="s">
        <v>332</v>
      </c>
      <c r="C141" s="11">
        <v>3354.75</v>
      </c>
      <c r="D141" s="11">
        <v>135.85</v>
      </c>
      <c r="E141" s="11">
        <v>3141.6</v>
      </c>
    </row>
    <row r="142" spans="1:5" x14ac:dyDescent="0.25">
      <c r="A142" s="4" t="s">
        <v>333</v>
      </c>
      <c r="B142" s="2" t="s">
        <v>334</v>
      </c>
      <c r="C142" s="11">
        <v>2244.16</v>
      </c>
      <c r="D142" s="11">
        <v>0</v>
      </c>
      <c r="E142" s="11">
        <v>2630</v>
      </c>
    </row>
    <row r="143" spans="1:5" x14ac:dyDescent="0.25">
      <c r="A143" s="4" t="s">
        <v>335</v>
      </c>
      <c r="B143" s="2" t="s">
        <v>336</v>
      </c>
      <c r="C143" s="11">
        <v>2323.67</v>
      </c>
      <c r="D143" s="11">
        <v>0</v>
      </c>
      <c r="E143" s="11">
        <v>2713.2</v>
      </c>
    </row>
    <row r="144" spans="1:5" x14ac:dyDescent="0.25">
      <c r="A144" s="4" t="s">
        <v>337</v>
      </c>
      <c r="B144" s="2" t="s">
        <v>338</v>
      </c>
      <c r="C144" s="11">
        <v>2348.33</v>
      </c>
      <c r="D144" s="11">
        <v>0</v>
      </c>
      <c r="E144" s="11">
        <v>2724.8</v>
      </c>
    </row>
    <row r="145" spans="1:5" x14ac:dyDescent="0.25">
      <c r="A145" s="4" t="s">
        <v>339</v>
      </c>
      <c r="B145" s="2" t="s">
        <v>340</v>
      </c>
      <c r="C145" s="11">
        <v>3203.79</v>
      </c>
      <c r="D145" s="11">
        <v>119.43</v>
      </c>
      <c r="E145" s="11">
        <v>3419.2</v>
      </c>
    </row>
    <row r="146" spans="1:5" x14ac:dyDescent="0.25">
      <c r="A146" s="12" t="s">
        <v>89</v>
      </c>
      <c r="B146" s="13"/>
      <c r="C146" s="13" t="s">
        <v>90</v>
      </c>
      <c r="D146" s="13" t="s">
        <v>90</v>
      </c>
      <c r="E146" s="13" t="s">
        <v>90</v>
      </c>
    </row>
    <row r="147" spans="1:5" x14ac:dyDescent="0.25">
      <c r="A147" s="4"/>
      <c r="B147" s="2"/>
      <c r="C147" s="14">
        <v>50017.15</v>
      </c>
      <c r="D147" s="14">
        <v>2139.29</v>
      </c>
      <c r="E147" s="14">
        <v>52333.4</v>
      </c>
    </row>
    <row r="148" spans="1:5" x14ac:dyDescent="0.25">
      <c r="A148" s="4"/>
      <c r="B148" s="2"/>
      <c r="C148" s="2"/>
      <c r="D148" s="2"/>
      <c r="E148" s="2"/>
    </row>
    <row r="149" spans="1:5" x14ac:dyDescent="0.25">
      <c r="A149" s="10" t="s">
        <v>341</v>
      </c>
      <c r="B149" s="2"/>
      <c r="C149" s="2"/>
      <c r="D149" s="2"/>
      <c r="E149" s="2"/>
    </row>
    <row r="150" spans="1:5" x14ac:dyDescent="0.25">
      <c r="A150" s="4" t="s">
        <v>342</v>
      </c>
      <c r="B150" s="2" t="s">
        <v>343</v>
      </c>
      <c r="C150" s="11">
        <v>2806.25</v>
      </c>
      <c r="D150" s="11">
        <v>55.9</v>
      </c>
      <c r="E150" s="11">
        <v>3189.6</v>
      </c>
    </row>
    <row r="151" spans="1:5" x14ac:dyDescent="0.25">
      <c r="A151" s="4" t="s">
        <v>344</v>
      </c>
      <c r="B151" s="2" t="s">
        <v>345</v>
      </c>
      <c r="C151" s="11">
        <v>2806.25</v>
      </c>
      <c r="D151" s="11">
        <v>55.9</v>
      </c>
      <c r="E151" s="11">
        <v>3189.6</v>
      </c>
    </row>
    <row r="152" spans="1:5" x14ac:dyDescent="0.25">
      <c r="A152" s="12" t="s">
        <v>89</v>
      </c>
      <c r="B152" s="13"/>
      <c r="C152" s="13" t="s">
        <v>90</v>
      </c>
      <c r="D152" s="13" t="s">
        <v>90</v>
      </c>
      <c r="E152" s="13" t="s">
        <v>90</v>
      </c>
    </row>
    <row r="153" spans="1:5" x14ac:dyDescent="0.25">
      <c r="A153" s="4"/>
      <c r="B153" s="2"/>
      <c r="C153" s="14">
        <v>5612.5</v>
      </c>
      <c r="D153" s="14">
        <v>111.8</v>
      </c>
      <c r="E153" s="14">
        <v>6379.2</v>
      </c>
    </row>
    <row r="154" spans="1:5" x14ac:dyDescent="0.25">
      <c r="A154" s="4"/>
      <c r="B154" s="2"/>
      <c r="C154" s="2"/>
      <c r="D154" s="2"/>
      <c r="E154" s="2"/>
    </row>
    <row r="155" spans="1:5" x14ac:dyDescent="0.25">
      <c r="A155" s="10" t="s">
        <v>346</v>
      </c>
      <c r="B155" s="2"/>
      <c r="C155" s="2"/>
      <c r="D155" s="2"/>
      <c r="E155" s="2"/>
    </row>
    <row r="156" spans="1:5" x14ac:dyDescent="0.25">
      <c r="A156" s="4" t="s">
        <v>96</v>
      </c>
      <c r="B156" s="2" t="s">
        <v>347</v>
      </c>
      <c r="C156" s="11">
        <v>2683.8</v>
      </c>
      <c r="D156" s="11">
        <v>42.58</v>
      </c>
      <c r="E156" s="11">
        <v>3061.2</v>
      </c>
    </row>
    <row r="157" spans="1:5" x14ac:dyDescent="0.25">
      <c r="A157" s="4" t="s">
        <v>348</v>
      </c>
      <c r="B157" s="2" t="s">
        <v>349</v>
      </c>
      <c r="C157" s="11">
        <v>2435.21</v>
      </c>
      <c r="D157" s="11">
        <v>0.61</v>
      </c>
      <c r="E157" s="11">
        <v>2815.6</v>
      </c>
    </row>
    <row r="158" spans="1:5" x14ac:dyDescent="0.25">
      <c r="A158" s="4" t="s">
        <v>350</v>
      </c>
      <c r="B158" s="2" t="s">
        <v>351</v>
      </c>
      <c r="C158" s="11">
        <v>2244.16</v>
      </c>
      <c r="D158" s="11">
        <v>0</v>
      </c>
      <c r="E158" s="11">
        <v>2630</v>
      </c>
    </row>
    <row r="159" spans="1:5" x14ac:dyDescent="0.25">
      <c r="A159" s="4" t="s">
        <v>352</v>
      </c>
      <c r="B159" s="2" t="s">
        <v>353</v>
      </c>
      <c r="C159" s="11">
        <v>6380.06</v>
      </c>
      <c r="D159" s="11">
        <v>815.52</v>
      </c>
      <c r="E159" s="11">
        <v>6392</v>
      </c>
    </row>
    <row r="160" spans="1:5" x14ac:dyDescent="0.25">
      <c r="A160" s="4" t="s">
        <v>354</v>
      </c>
      <c r="B160" s="2" t="s">
        <v>355</v>
      </c>
      <c r="C160" s="11">
        <v>5550.77</v>
      </c>
      <c r="D160" s="11">
        <v>638.39</v>
      </c>
      <c r="E160" s="11">
        <v>5632.2</v>
      </c>
    </row>
    <row r="161" spans="1:5" x14ac:dyDescent="0.25">
      <c r="A161" s="4" t="s">
        <v>356</v>
      </c>
      <c r="B161" s="2" t="s">
        <v>357</v>
      </c>
      <c r="C161" s="11">
        <v>3522.49</v>
      </c>
      <c r="D161" s="11">
        <v>171.83</v>
      </c>
      <c r="E161" s="11">
        <v>3901.8</v>
      </c>
    </row>
    <row r="162" spans="1:5" x14ac:dyDescent="0.25">
      <c r="A162" s="4" t="s">
        <v>358</v>
      </c>
      <c r="B162" s="2" t="s">
        <v>359</v>
      </c>
      <c r="C162" s="11">
        <v>3019.28</v>
      </c>
      <c r="D162" s="11">
        <v>79.08</v>
      </c>
      <c r="E162" s="11">
        <v>3412.6</v>
      </c>
    </row>
    <row r="163" spans="1:5" x14ac:dyDescent="0.25">
      <c r="A163" s="12" t="s">
        <v>89</v>
      </c>
      <c r="B163" s="13"/>
      <c r="C163" s="13" t="s">
        <v>90</v>
      </c>
      <c r="D163" s="13" t="s">
        <v>90</v>
      </c>
      <c r="E163" s="13" t="s">
        <v>90</v>
      </c>
    </row>
    <row r="164" spans="1:5" x14ac:dyDescent="0.25">
      <c r="A164" s="4"/>
      <c r="B164" s="2"/>
      <c r="C164" s="14">
        <v>25835.77</v>
      </c>
      <c r="D164" s="14">
        <v>1748.01</v>
      </c>
      <c r="E164" s="14">
        <v>27845.4</v>
      </c>
    </row>
    <row r="165" spans="1:5" x14ac:dyDescent="0.25">
      <c r="A165" s="4"/>
      <c r="B165" s="2"/>
      <c r="C165" s="2"/>
      <c r="D165" s="2"/>
      <c r="E165" s="2"/>
    </row>
    <row r="166" spans="1:5" x14ac:dyDescent="0.25">
      <c r="A166" s="10" t="s">
        <v>360</v>
      </c>
      <c r="B166" s="2"/>
      <c r="C166" s="2"/>
      <c r="D166" s="2"/>
      <c r="E166" s="2"/>
    </row>
    <row r="167" spans="1:5" x14ac:dyDescent="0.25">
      <c r="A167" s="4" t="s">
        <v>361</v>
      </c>
      <c r="B167" s="2" t="s">
        <v>362</v>
      </c>
      <c r="C167" s="11">
        <v>3130.99</v>
      </c>
      <c r="D167" s="11">
        <v>111.51</v>
      </c>
      <c r="E167" s="11">
        <v>3509.4</v>
      </c>
    </row>
    <row r="168" spans="1:5" x14ac:dyDescent="0.25">
      <c r="A168" s="12" t="s">
        <v>89</v>
      </c>
      <c r="B168" s="13"/>
      <c r="C168" s="13" t="s">
        <v>90</v>
      </c>
      <c r="D168" s="13" t="s">
        <v>90</v>
      </c>
      <c r="E168" s="13" t="s">
        <v>90</v>
      </c>
    </row>
    <row r="169" spans="1:5" x14ac:dyDescent="0.25">
      <c r="A169" s="4"/>
      <c r="B169" s="2"/>
      <c r="C169" s="14">
        <v>3130.99</v>
      </c>
      <c r="D169" s="14">
        <v>111.51</v>
      </c>
      <c r="E169" s="14">
        <v>3509.4</v>
      </c>
    </row>
    <row r="170" spans="1:5" x14ac:dyDescent="0.25">
      <c r="A170" s="4"/>
      <c r="B170" s="2"/>
      <c r="C170" s="2"/>
      <c r="D170" s="2"/>
      <c r="E170" s="2"/>
    </row>
    <row r="171" spans="1:5" x14ac:dyDescent="0.25">
      <c r="A171" s="10" t="s">
        <v>363</v>
      </c>
      <c r="B171" s="2"/>
      <c r="C171" s="2"/>
      <c r="D171" s="2"/>
      <c r="E171" s="2"/>
    </row>
    <row r="172" spans="1:5" x14ac:dyDescent="0.25">
      <c r="A172" s="4" t="s">
        <v>364</v>
      </c>
      <c r="B172" s="2" t="s">
        <v>365</v>
      </c>
      <c r="C172" s="11">
        <v>4083.07</v>
      </c>
      <c r="D172" s="11">
        <v>389.72</v>
      </c>
      <c r="E172" s="11">
        <v>4604.3999999999996</v>
      </c>
    </row>
    <row r="173" spans="1:5" x14ac:dyDescent="0.25">
      <c r="A173" s="4" t="s">
        <v>366</v>
      </c>
      <c r="B173" s="2" t="s">
        <v>367</v>
      </c>
      <c r="C173" s="11">
        <v>3083.35</v>
      </c>
      <c r="D173" s="11">
        <v>120.3</v>
      </c>
      <c r="E173" s="11">
        <v>3651.2</v>
      </c>
    </row>
    <row r="174" spans="1:5" x14ac:dyDescent="0.25">
      <c r="A174" s="4" t="s">
        <v>368</v>
      </c>
      <c r="B174" s="2" t="s">
        <v>369</v>
      </c>
      <c r="C174" s="11">
        <v>3359.78</v>
      </c>
      <c r="D174" s="11">
        <v>151.63</v>
      </c>
      <c r="E174" s="11">
        <v>3957.8</v>
      </c>
    </row>
    <row r="175" spans="1:5" x14ac:dyDescent="0.25">
      <c r="A175" s="4" t="s">
        <v>370</v>
      </c>
      <c r="B175" s="2" t="s">
        <v>371</v>
      </c>
      <c r="C175" s="11">
        <v>3359.78</v>
      </c>
      <c r="D175" s="11">
        <v>136.4</v>
      </c>
      <c r="E175" s="11">
        <v>3749.2</v>
      </c>
    </row>
    <row r="176" spans="1:5" x14ac:dyDescent="0.25">
      <c r="A176" s="4" t="s">
        <v>372</v>
      </c>
      <c r="B176" s="2" t="s">
        <v>373</v>
      </c>
      <c r="C176" s="11">
        <v>3359.78</v>
      </c>
      <c r="D176" s="11">
        <v>151.63</v>
      </c>
      <c r="E176" s="11">
        <v>3958</v>
      </c>
    </row>
    <row r="177" spans="1:5" x14ac:dyDescent="0.25">
      <c r="A177" s="4" t="s">
        <v>374</v>
      </c>
      <c r="B177" s="2" t="s">
        <v>375</v>
      </c>
      <c r="C177" s="11">
        <v>3359.78</v>
      </c>
      <c r="D177" s="11">
        <v>151.63</v>
      </c>
      <c r="E177" s="11">
        <v>3957.8</v>
      </c>
    </row>
    <row r="178" spans="1:5" x14ac:dyDescent="0.25">
      <c r="A178" s="4" t="s">
        <v>376</v>
      </c>
      <c r="B178" s="2" t="s">
        <v>377</v>
      </c>
      <c r="C178" s="11">
        <v>2436.7199999999998</v>
      </c>
      <c r="D178" s="11">
        <v>11.82</v>
      </c>
      <c r="E178" s="11">
        <v>2539.1999999999998</v>
      </c>
    </row>
    <row r="179" spans="1:5" x14ac:dyDescent="0.25">
      <c r="A179" s="4" t="s">
        <v>378</v>
      </c>
      <c r="B179" s="2" t="s">
        <v>379</v>
      </c>
      <c r="C179" s="11">
        <v>3850.92</v>
      </c>
      <c r="D179" s="11">
        <v>325.19</v>
      </c>
      <c r="E179" s="11">
        <v>4128.3999999999996</v>
      </c>
    </row>
    <row r="180" spans="1:5" x14ac:dyDescent="0.25">
      <c r="A180" s="4" t="s">
        <v>380</v>
      </c>
      <c r="B180" s="2" t="s">
        <v>381</v>
      </c>
      <c r="C180" s="11">
        <v>2436.39</v>
      </c>
      <c r="D180" s="11">
        <v>11.78</v>
      </c>
      <c r="E180" s="11">
        <v>2968.4</v>
      </c>
    </row>
    <row r="181" spans="1:5" x14ac:dyDescent="0.25">
      <c r="A181" s="4" t="s">
        <v>382</v>
      </c>
      <c r="B181" s="2" t="s">
        <v>383</v>
      </c>
      <c r="C181" s="11">
        <v>2436.39</v>
      </c>
      <c r="D181" s="11">
        <v>11.78</v>
      </c>
      <c r="E181" s="11">
        <v>2968.2</v>
      </c>
    </row>
    <row r="182" spans="1:5" x14ac:dyDescent="0.25">
      <c r="A182" s="4" t="s">
        <v>384</v>
      </c>
      <c r="B182" s="2" t="s">
        <v>385</v>
      </c>
      <c r="C182" s="11">
        <v>2436.5500000000002</v>
      </c>
      <c r="D182" s="11">
        <v>11.8</v>
      </c>
      <c r="E182" s="11">
        <v>2968.6</v>
      </c>
    </row>
    <row r="183" spans="1:5" x14ac:dyDescent="0.25">
      <c r="A183" s="4" t="s">
        <v>386</v>
      </c>
      <c r="B183" s="2" t="s">
        <v>387</v>
      </c>
      <c r="C183" s="11">
        <v>2156.77</v>
      </c>
      <c r="D183" s="11">
        <v>0</v>
      </c>
      <c r="E183" s="11">
        <v>2552.4</v>
      </c>
    </row>
    <row r="184" spans="1:5" x14ac:dyDescent="0.25">
      <c r="A184" s="4" t="s">
        <v>388</v>
      </c>
      <c r="B184" s="2" t="s">
        <v>389</v>
      </c>
      <c r="C184" s="11">
        <v>2436.39</v>
      </c>
      <c r="D184" s="11">
        <v>11.78</v>
      </c>
      <c r="E184" s="11">
        <v>2968.2</v>
      </c>
    </row>
    <row r="185" spans="1:5" x14ac:dyDescent="0.25">
      <c r="A185" s="4" t="s">
        <v>390</v>
      </c>
      <c r="B185" s="2" t="s">
        <v>391</v>
      </c>
      <c r="C185" s="11">
        <v>2902.19</v>
      </c>
      <c r="D185" s="11">
        <v>66.34</v>
      </c>
      <c r="E185" s="11">
        <v>3290</v>
      </c>
    </row>
    <row r="186" spans="1:5" x14ac:dyDescent="0.25">
      <c r="A186" s="4" t="s">
        <v>392</v>
      </c>
      <c r="B186" s="2" t="s">
        <v>393</v>
      </c>
      <c r="C186" s="11">
        <v>4109.74</v>
      </c>
      <c r="D186" s="11">
        <v>366.6</v>
      </c>
      <c r="E186" s="11">
        <v>4276</v>
      </c>
    </row>
    <row r="187" spans="1:5" x14ac:dyDescent="0.25">
      <c r="A187" s="4" t="s">
        <v>394</v>
      </c>
      <c r="B187" s="2" t="s">
        <v>395</v>
      </c>
      <c r="C187" s="11">
        <v>2902.19</v>
      </c>
      <c r="D187" s="11">
        <v>66.34</v>
      </c>
      <c r="E187" s="11">
        <v>3290</v>
      </c>
    </row>
    <row r="188" spans="1:5" x14ac:dyDescent="0.25">
      <c r="A188" s="4" t="s">
        <v>396</v>
      </c>
      <c r="B188" s="2" t="s">
        <v>397</v>
      </c>
      <c r="C188" s="11">
        <v>2385.23</v>
      </c>
      <c r="D188" s="11">
        <v>0</v>
      </c>
      <c r="E188" s="11">
        <v>2763.2</v>
      </c>
    </row>
    <row r="189" spans="1:5" x14ac:dyDescent="0.25">
      <c r="A189" s="4" t="s">
        <v>398</v>
      </c>
      <c r="B189" s="2" t="s">
        <v>399</v>
      </c>
      <c r="C189" s="11">
        <v>2618.58</v>
      </c>
      <c r="D189" s="11">
        <v>20.56</v>
      </c>
      <c r="E189" s="11">
        <v>3110.2</v>
      </c>
    </row>
    <row r="190" spans="1:5" x14ac:dyDescent="0.25">
      <c r="A190" s="12" t="s">
        <v>89</v>
      </c>
      <c r="B190" s="13"/>
      <c r="C190" s="13" t="s">
        <v>90</v>
      </c>
      <c r="D190" s="13" t="s">
        <v>90</v>
      </c>
      <c r="E190" s="13" t="s">
        <v>90</v>
      </c>
    </row>
    <row r="191" spans="1:5" x14ac:dyDescent="0.25">
      <c r="A191" s="4"/>
      <c r="B191" s="2"/>
      <c r="C191" s="14">
        <v>53713.599999999999</v>
      </c>
      <c r="D191" s="14">
        <v>2005.3</v>
      </c>
      <c r="E191" s="14">
        <v>61701.2</v>
      </c>
    </row>
    <row r="192" spans="1:5" x14ac:dyDescent="0.25">
      <c r="A192" s="4"/>
      <c r="B192" s="2"/>
      <c r="C192" s="2"/>
      <c r="D192" s="2"/>
      <c r="E192" s="2"/>
    </row>
    <row r="193" spans="1:5" x14ac:dyDescent="0.25">
      <c r="A193" s="10" t="s">
        <v>400</v>
      </c>
      <c r="B193" s="2"/>
      <c r="C193" s="2"/>
      <c r="D193" s="2"/>
      <c r="E193" s="2"/>
    </row>
    <row r="194" spans="1:5" x14ac:dyDescent="0.25">
      <c r="A194" s="4" t="s">
        <v>401</v>
      </c>
      <c r="B194" s="2" t="s">
        <v>402</v>
      </c>
      <c r="C194" s="11">
        <v>2037.17</v>
      </c>
      <c r="D194" s="11">
        <v>0</v>
      </c>
      <c r="E194" s="11">
        <v>2425.4</v>
      </c>
    </row>
    <row r="195" spans="1:5" x14ac:dyDescent="0.25">
      <c r="A195" s="4" t="s">
        <v>403</v>
      </c>
      <c r="B195" s="2" t="s">
        <v>404</v>
      </c>
      <c r="C195" s="11">
        <v>2157.44</v>
      </c>
      <c r="D195" s="11">
        <v>0</v>
      </c>
      <c r="E195" s="11">
        <v>2553</v>
      </c>
    </row>
    <row r="196" spans="1:5" x14ac:dyDescent="0.25">
      <c r="A196" s="4" t="s">
        <v>405</v>
      </c>
      <c r="B196" s="2" t="s">
        <v>406</v>
      </c>
      <c r="C196" s="11">
        <v>1869.77</v>
      </c>
      <c r="D196" s="11">
        <v>0</v>
      </c>
      <c r="E196" s="11">
        <v>2242.4</v>
      </c>
    </row>
    <row r="197" spans="1:5" x14ac:dyDescent="0.25">
      <c r="A197" s="4" t="s">
        <v>407</v>
      </c>
      <c r="B197" s="2" t="s">
        <v>408</v>
      </c>
      <c r="C197" s="11">
        <v>2631.8</v>
      </c>
      <c r="D197" s="11">
        <v>22</v>
      </c>
      <c r="E197" s="11">
        <v>2397.8000000000002</v>
      </c>
    </row>
    <row r="198" spans="1:5" x14ac:dyDescent="0.25">
      <c r="A198" s="4" t="s">
        <v>63</v>
      </c>
      <c r="B198" s="2" t="s">
        <v>409</v>
      </c>
      <c r="C198" s="11">
        <v>2015.7</v>
      </c>
      <c r="D198" s="11">
        <v>0</v>
      </c>
      <c r="E198" s="11">
        <v>2401.8000000000002</v>
      </c>
    </row>
    <row r="199" spans="1:5" x14ac:dyDescent="0.25">
      <c r="A199" s="4" t="s">
        <v>410</v>
      </c>
      <c r="B199" s="2" t="s">
        <v>411</v>
      </c>
      <c r="C199" s="11">
        <v>2236.44</v>
      </c>
      <c r="D199" s="11">
        <v>0</v>
      </c>
      <c r="E199" s="11">
        <v>2622</v>
      </c>
    </row>
    <row r="200" spans="1:5" x14ac:dyDescent="0.25">
      <c r="A200" s="4" t="s">
        <v>412</v>
      </c>
      <c r="B200" s="2" t="s">
        <v>413</v>
      </c>
      <c r="C200" s="11">
        <v>1919.76</v>
      </c>
      <c r="D200" s="11">
        <v>0</v>
      </c>
      <c r="E200" s="11">
        <v>2297</v>
      </c>
    </row>
    <row r="201" spans="1:5" x14ac:dyDescent="0.25">
      <c r="A201" s="4" t="s">
        <v>414</v>
      </c>
      <c r="B201" s="2" t="s">
        <v>415</v>
      </c>
      <c r="C201" s="11">
        <v>3483.24</v>
      </c>
      <c r="D201" s="11">
        <v>377.83</v>
      </c>
      <c r="E201" s="11">
        <v>3816.2</v>
      </c>
    </row>
    <row r="202" spans="1:5" x14ac:dyDescent="0.25">
      <c r="A202" s="4" t="s">
        <v>416</v>
      </c>
      <c r="B202" s="2" t="s">
        <v>417</v>
      </c>
      <c r="C202" s="11">
        <v>2582.9899999999998</v>
      </c>
      <c r="D202" s="11">
        <v>16.690000000000001</v>
      </c>
      <c r="E202" s="11">
        <v>2970.4</v>
      </c>
    </row>
    <row r="203" spans="1:5" x14ac:dyDescent="0.25">
      <c r="A203" s="4" t="s">
        <v>418</v>
      </c>
      <c r="B203" s="2" t="s">
        <v>419</v>
      </c>
      <c r="C203" s="11">
        <v>1600.05</v>
      </c>
      <c r="D203" s="11">
        <v>0</v>
      </c>
      <c r="E203" s="11">
        <v>1959.6</v>
      </c>
    </row>
    <row r="204" spans="1:5" x14ac:dyDescent="0.25">
      <c r="A204" s="4" t="s">
        <v>420</v>
      </c>
      <c r="B204" s="2" t="s">
        <v>421</v>
      </c>
      <c r="C204" s="11">
        <v>2301.36</v>
      </c>
      <c r="D204" s="11">
        <v>0</v>
      </c>
      <c r="E204" s="11">
        <v>2690</v>
      </c>
    </row>
    <row r="205" spans="1:5" x14ac:dyDescent="0.25">
      <c r="A205" s="12" t="s">
        <v>89</v>
      </c>
      <c r="B205" s="13"/>
      <c r="C205" s="13" t="s">
        <v>90</v>
      </c>
      <c r="D205" s="13" t="s">
        <v>90</v>
      </c>
      <c r="E205" s="13" t="s">
        <v>90</v>
      </c>
    </row>
    <row r="206" spans="1:5" x14ac:dyDescent="0.25">
      <c r="A206" s="4"/>
      <c r="B206" s="2"/>
      <c r="C206" s="14">
        <v>24835.72</v>
      </c>
      <c r="D206" s="14">
        <v>416.52</v>
      </c>
      <c r="E206" s="14">
        <v>28375.599999999999</v>
      </c>
    </row>
    <row r="207" spans="1:5" x14ac:dyDescent="0.25">
      <c r="A207" s="4"/>
      <c r="B207" s="2"/>
      <c r="C207" s="2"/>
      <c r="D207" s="2"/>
      <c r="E207" s="2"/>
    </row>
    <row r="208" spans="1:5" x14ac:dyDescent="0.25">
      <c r="A208" s="10" t="s">
        <v>422</v>
      </c>
      <c r="B208" s="2"/>
      <c r="C208" s="2"/>
      <c r="D208" s="2"/>
      <c r="E208" s="2"/>
    </row>
    <row r="209" spans="1:5" x14ac:dyDescent="0.25">
      <c r="A209" s="4" t="s">
        <v>423</v>
      </c>
      <c r="B209" s="2" t="s">
        <v>424</v>
      </c>
      <c r="C209" s="11">
        <v>2244.16</v>
      </c>
      <c r="D209" s="11">
        <v>0</v>
      </c>
      <c r="E209" s="11">
        <v>2630</v>
      </c>
    </row>
    <row r="210" spans="1:5" x14ac:dyDescent="0.25">
      <c r="A210" s="4" t="s">
        <v>425</v>
      </c>
      <c r="B210" s="2" t="s">
        <v>426</v>
      </c>
      <c r="C210" s="11">
        <v>2638.34</v>
      </c>
      <c r="D210" s="11">
        <v>37.630000000000003</v>
      </c>
      <c r="E210" s="11">
        <v>3013.6</v>
      </c>
    </row>
    <row r="211" spans="1:5" x14ac:dyDescent="0.25">
      <c r="A211" s="4" t="s">
        <v>427</v>
      </c>
      <c r="B211" s="2" t="s">
        <v>428</v>
      </c>
      <c r="C211" s="11">
        <v>2244.16</v>
      </c>
      <c r="D211" s="11">
        <v>0</v>
      </c>
      <c r="E211" s="11">
        <v>2630</v>
      </c>
    </row>
    <row r="212" spans="1:5" x14ac:dyDescent="0.25">
      <c r="A212" s="4" t="s">
        <v>429</v>
      </c>
      <c r="B212" s="2" t="s">
        <v>430</v>
      </c>
      <c r="C212" s="11">
        <v>2902.19</v>
      </c>
      <c r="D212" s="11">
        <v>66.34</v>
      </c>
      <c r="E212" s="11">
        <v>3290</v>
      </c>
    </row>
    <row r="213" spans="1:5" x14ac:dyDescent="0.25">
      <c r="A213" s="4" t="s">
        <v>431</v>
      </c>
      <c r="B213" s="2" t="s">
        <v>432</v>
      </c>
      <c r="C213" s="11">
        <v>3287.65</v>
      </c>
      <c r="D213" s="11">
        <v>128.55000000000001</v>
      </c>
      <c r="E213" s="11">
        <v>3673.6</v>
      </c>
    </row>
    <row r="214" spans="1:5" x14ac:dyDescent="0.25">
      <c r="A214" s="4" t="s">
        <v>433</v>
      </c>
      <c r="B214" s="2" t="s">
        <v>434</v>
      </c>
      <c r="C214" s="11">
        <v>2113.4899999999998</v>
      </c>
      <c r="D214" s="11">
        <v>0</v>
      </c>
      <c r="E214" s="11">
        <v>2507.1999999999998</v>
      </c>
    </row>
    <row r="215" spans="1:5" x14ac:dyDescent="0.25">
      <c r="A215" s="12" t="s">
        <v>89</v>
      </c>
      <c r="B215" s="13"/>
      <c r="C215" s="13" t="s">
        <v>90</v>
      </c>
      <c r="D215" s="13" t="s">
        <v>90</v>
      </c>
      <c r="E215" s="13" t="s">
        <v>90</v>
      </c>
    </row>
    <row r="216" spans="1:5" x14ac:dyDescent="0.25">
      <c r="A216" s="4"/>
      <c r="B216" s="2"/>
      <c r="C216" s="14">
        <v>15429.99</v>
      </c>
      <c r="D216" s="14">
        <v>232.52</v>
      </c>
      <c r="E216" s="14">
        <v>17744.400000000001</v>
      </c>
    </row>
    <row r="217" spans="1:5" x14ac:dyDescent="0.25">
      <c r="A217" s="4"/>
      <c r="B217" s="2"/>
      <c r="C217" s="2"/>
      <c r="D217" s="2"/>
      <c r="E217" s="2"/>
    </row>
    <row r="218" spans="1:5" x14ac:dyDescent="0.25">
      <c r="A218" s="10" t="s">
        <v>435</v>
      </c>
      <c r="B218" s="2"/>
      <c r="C218" s="2"/>
      <c r="D218" s="2"/>
      <c r="E218" s="2"/>
    </row>
    <row r="219" spans="1:5" x14ac:dyDescent="0.25">
      <c r="A219" s="4" t="s">
        <v>436</v>
      </c>
      <c r="B219" s="2" t="s">
        <v>437</v>
      </c>
      <c r="C219" s="11">
        <v>2156.77</v>
      </c>
      <c r="D219" s="11">
        <v>0</v>
      </c>
      <c r="E219" s="11">
        <v>2552.4</v>
      </c>
    </row>
    <row r="220" spans="1:5" x14ac:dyDescent="0.25">
      <c r="A220" s="12" t="s">
        <v>89</v>
      </c>
      <c r="B220" s="13"/>
      <c r="C220" s="13" t="s">
        <v>90</v>
      </c>
      <c r="D220" s="13" t="s">
        <v>90</v>
      </c>
      <c r="E220" s="13" t="s">
        <v>90</v>
      </c>
    </row>
    <row r="221" spans="1:5" x14ac:dyDescent="0.25">
      <c r="A221" s="4"/>
      <c r="B221" s="2"/>
      <c r="C221" s="14">
        <v>2156.77</v>
      </c>
      <c r="D221" s="14">
        <v>0</v>
      </c>
      <c r="E221" s="14">
        <v>2552.4</v>
      </c>
    </row>
    <row r="222" spans="1:5" x14ac:dyDescent="0.25">
      <c r="A222" s="4"/>
      <c r="B222" s="2"/>
      <c r="C222" s="2"/>
      <c r="D222" s="2"/>
      <c r="E222" s="2"/>
    </row>
    <row r="223" spans="1:5" x14ac:dyDescent="0.25">
      <c r="A223" s="10" t="s">
        <v>438</v>
      </c>
      <c r="B223" s="2"/>
      <c r="C223" s="2"/>
      <c r="D223" s="2"/>
      <c r="E223" s="2"/>
    </row>
    <row r="224" spans="1:5" x14ac:dyDescent="0.25">
      <c r="A224" s="4" t="s">
        <v>439</v>
      </c>
      <c r="B224" s="2" t="s">
        <v>440</v>
      </c>
      <c r="C224" s="11">
        <v>4012.28</v>
      </c>
      <c r="D224" s="11">
        <v>484.35</v>
      </c>
      <c r="E224" s="11">
        <v>4922.2</v>
      </c>
    </row>
    <row r="225" spans="1:5" x14ac:dyDescent="0.25">
      <c r="A225" s="12" t="s">
        <v>89</v>
      </c>
      <c r="B225" s="13"/>
      <c r="C225" s="13" t="s">
        <v>90</v>
      </c>
      <c r="D225" s="13" t="s">
        <v>90</v>
      </c>
      <c r="E225" s="13" t="s">
        <v>90</v>
      </c>
    </row>
    <row r="226" spans="1:5" x14ac:dyDescent="0.25">
      <c r="A226" s="4"/>
      <c r="B226" s="2"/>
      <c r="C226" s="14">
        <v>4012.28</v>
      </c>
      <c r="D226" s="14">
        <v>484.35</v>
      </c>
      <c r="E226" s="14">
        <v>4922.2</v>
      </c>
    </row>
    <row r="227" spans="1:5" x14ac:dyDescent="0.25">
      <c r="A227" s="4"/>
      <c r="B227" s="2"/>
      <c r="C227" s="2"/>
      <c r="D227" s="2"/>
      <c r="E227" s="2"/>
    </row>
    <row r="228" spans="1:5" x14ac:dyDescent="0.25">
      <c r="A228" s="10" t="s">
        <v>441</v>
      </c>
      <c r="B228" s="2"/>
      <c r="C228" s="2"/>
      <c r="D228" s="2"/>
      <c r="E228" s="2"/>
    </row>
    <row r="229" spans="1:5" x14ac:dyDescent="0.25">
      <c r="A229" s="4" t="s">
        <v>442</v>
      </c>
      <c r="B229" s="2" t="s">
        <v>443</v>
      </c>
      <c r="C229" s="11">
        <v>4077.7</v>
      </c>
      <c r="D229" s="11">
        <v>361.48</v>
      </c>
      <c r="E229" s="11">
        <v>4354.3999999999996</v>
      </c>
    </row>
    <row r="230" spans="1:5" x14ac:dyDescent="0.25">
      <c r="A230" s="4" t="s">
        <v>444</v>
      </c>
      <c r="B230" s="2" t="s">
        <v>445</v>
      </c>
      <c r="C230" s="11">
        <v>6380.06</v>
      </c>
      <c r="D230" s="11">
        <v>815.52</v>
      </c>
      <c r="E230" s="11">
        <v>6391.8</v>
      </c>
    </row>
    <row r="231" spans="1:5" x14ac:dyDescent="0.25">
      <c r="A231" s="4" t="s">
        <v>446</v>
      </c>
      <c r="B231" s="2" t="s">
        <v>447</v>
      </c>
      <c r="C231" s="11">
        <v>0</v>
      </c>
      <c r="D231" s="11">
        <v>0</v>
      </c>
      <c r="E231" s="11">
        <v>998.6</v>
      </c>
    </row>
    <row r="232" spans="1:5" x14ac:dyDescent="0.25">
      <c r="A232" s="4" t="s">
        <v>448</v>
      </c>
      <c r="B232" s="2" t="s">
        <v>449</v>
      </c>
      <c r="C232" s="11">
        <v>3130.99</v>
      </c>
      <c r="D232" s="11">
        <v>111.51</v>
      </c>
      <c r="E232" s="11">
        <v>3509.6</v>
      </c>
    </row>
    <row r="233" spans="1:5" x14ac:dyDescent="0.25">
      <c r="A233" s="12" t="s">
        <v>89</v>
      </c>
      <c r="B233" s="13"/>
      <c r="C233" s="13" t="s">
        <v>90</v>
      </c>
      <c r="D233" s="13" t="s">
        <v>90</v>
      </c>
      <c r="E233" s="13" t="s">
        <v>90</v>
      </c>
    </row>
    <row r="234" spans="1:5" x14ac:dyDescent="0.25">
      <c r="A234" s="4"/>
      <c r="B234" s="2"/>
      <c r="C234" s="14">
        <v>13588.75</v>
      </c>
      <c r="D234" s="14">
        <v>1288.51</v>
      </c>
      <c r="E234" s="14">
        <v>15254.4</v>
      </c>
    </row>
    <row r="235" spans="1:5" x14ac:dyDescent="0.25">
      <c r="A235" s="4"/>
      <c r="B235" s="2"/>
      <c r="C235" s="2"/>
      <c r="D235" s="2"/>
      <c r="E235" s="2"/>
    </row>
    <row r="236" spans="1:5" x14ac:dyDescent="0.25">
      <c r="A236" s="10" t="s">
        <v>450</v>
      </c>
      <c r="B236" s="2"/>
      <c r="C236" s="2"/>
      <c r="D236" s="2"/>
      <c r="E236" s="2"/>
    </row>
    <row r="237" spans="1:5" x14ac:dyDescent="0.25">
      <c r="A237" s="4" t="s">
        <v>451</v>
      </c>
      <c r="B237" s="2" t="s">
        <v>452</v>
      </c>
      <c r="C237" s="11">
        <v>3701.46</v>
      </c>
      <c r="D237" s="11">
        <v>301.27999999999997</v>
      </c>
      <c r="E237" s="11">
        <v>1686.4</v>
      </c>
    </row>
    <row r="238" spans="1:5" x14ac:dyDescent="0.25">
      <c r="A238" s="4" t="s">
        <v>453</v>
      </c>
      <c r="B238" s="2" t="s">
        <v>454</v>
      </c>
      <c r="C238" s="11">
        <v>2544.75</v>
      </c>
      <c r="D238" s="11">
        <v>12.53</v>
      </c>
      <c r="E238" s="11">
        <v>2930.4</v>
      </c>
    </row>
    <row r="239" spans="1:5" x14ac:dyDescent="0.25">
      <c r="A239" s="4" t="s">
        <v>455</v>
      </c>
      <c r="B239" s="2" t="s">
        <v>456</v>
      </c>
      <c r="C239" s="11">
        <v>2222.69</v>
      </c>
      <c r="D239" s="11">
        <v>11.75</v>
      </c>
      <c r="E239" s="11">
        <v>2929.2</v>
      </c>
    </row>
    <row r="240" spans="1:5" x14ac:dyDescent="0.25">
      <c r="A240" s="4" t="s">
        <v>102</v>
      </c>
      <c r="B240" s="2" t="s">
        <v>457</v>
      </c>
      <c r="C240" s="11">
        <v>2970.63</v>
      </c>
      <c r="D240" s="11">
        <v>315.05</v>
      </c>
      <c r="E240" s="11">
        <v>4011.6</v>
      </c>
    </row>
    <row r="241" spans="1:5" x14ac:dyDescent="0.25">
      <c r="A241" s="4" t="s">
        <v>458</v>
      </c>
      <c r="B241" s="2" t="s">
        <v>459</v>
      </c>
      <c r="C241" s="11">
        <v>2544.75</v>
      </c>
      <c r="D241" s="11">
        <v>66.67</v>
      </c>
      <c r="E241" s="11">
        <v>3300.4</v>
      </c>
    </row>
    <row r="242" spans="1:5" x14ac:dyDescent="0.25">
      <c r="A242" s="4" t="s">
        <v>460</v>
      </c>
      <c r="B242" s="2" t="s">
        <v>461</v>
      </c>
      <c r="C242" s="11">
        <v>2544.75</v>
      </c>
      <c r="D242" s="11">
        <v>66.67</v>
      </c>
      <c r="E242" s="11">
        <v>3300.4</v>
      </c>
    </row>
    <row r="243" spans="1:5" x14ac:dyDescent="0.25">
      <c r="A243" s="4" t="s">
        <v>462</v>
      </c>
      <c r="B243" s="2" t="s">
        <v>463</v>
      </c>
      <c r="C243" s="11">
        <v>3701.46</v>
      </c>
      <c r="D243" s="11">
        <v>301.27999999999997</v>
      </c>
      <c r="E243" s="11">
        <v>3979.4</v>
      </c>
    </row>
    <row r="244" spans="1:5" x14ac:dyDescent="0.25">
      <c r="A244" s="4" t="s">
        <v>79</v>
      </c>
      <c r="B244" s="2" t="s">
        <v>464</v>
      </c>
      <c r="C244" s="11">
        <v>2222.69</v>
      </c>
      <c r="D244" s="11">
        <v>11.75</v>
      </c>
      <c r="E244" s="11">
        <v>2929.2</v>
      </c>
    </row>
    <row r="245" spans="1:5" x14ac:dyDescent="0.25">
      <c r="A245" s="4" t="s">
        <v>465</v>
      </c>
      <c r="B245" s="2" t="s">
        <v>466</v>
      </c>
      <c r="C245" s="11">
        <v>3015.25</v>
      </c>
      <c r="D245" s="11">
        <v>145.38999999999999</v>
      </c>
      <c r="E245" s="11">
        <v>3844.4</v>
      </c>
    </row>
    <row r="246" spans="1:5" x14ac:dyDescent="0.25">
      <c r="A246" s="4" t="s">
        <v>467</v>
      </c>
      <c r="B246" s="2" t="s">
        <v>468</v>
      </c>
      <c r="C246" s="11">
        <v>6380.06</v>
      </c>
      <c r="D246" s="11">
        <v>815.52</v>
      </c>
      <c r="E246" s="11">
        <v>6391.8</v>
      </c>
    </row>
    <row r="247" spans="1:5" x14ac:dyDescent="0.25">
      <c r="A247" s="4" t="s">
        <v>469</v>
      </c>
      <c r="B247" s="2" t="s">
        <v>470</v>
      </c>
      <c r="C247" s="11">
        <v>2244.16</v>
      </c>
      <c r="D247" s="11">
        <v>14.41</v>
      </c>
      <c r="E247" s="11">
        <v>2955</v>
      </c>
    </row>
    <row r="248" spans="1:5" x14ac:dyDescent="0.25">
      <c r="A248" s="4" t="s">
        <v>471</v>
      </c>
      <c r="B248" s="2" t="s">
        <v>472</v>
      </c>
      <c r="C248" s="11">
        <v>3131.16</v>
      </c>
      <c r="D248" s="11">
        <v>111.52</v>
      </c>
      <c r="E248" s="11">
        <v>3509.6</v>
      </c>
    </row>
    <row r="249" spans="1:5" x14ac:dyDescent="0.25">
      <c r="A249" s="4" t="s">
        <v>473</v>
      </c>
      <c r="B249" s="2" t="s">
        <v>474</v>
      </c>
      <c r="C249" s="11">
        <v>1677.38</v>
      </c>
      <c r="D249" s="11">
        <v>0</v>
      </c>
      <c r="E249" s="11">
        <v>2044.2</v>
      </c>
    </row>
    <row r="250" spans="1:5" x14ac:dyDescent="0.25">
      <c r="A250" s="4" t="s">
        <v>475</v>
      </c>
      <c r="B250" s="2" t="s">
        <v>476</v>
      </c>
      <c r="C250" s="11">
        <v>1677.38</v>
      </c>
      <c r="D250" s="11">
        <v>0</v>
      </c>
      <c r="E250" s="11">
        <v>2044.2</v>
      </c>
    </row>
    <row r="251" spans="1:5" x14ac:dyDescent="0.25">
      <c r="A251" s="12" t="s">
        <v>89</v>
      </c>
      <c r="B251" s="13"/>
      <c r="C251" s="13" t="s">
        <v>90</v>
      </c>
      <c r="D251" s="13" t="s">
        <v>90</v>
      </c>
      <c r="E251" s="13" t="s">
        <v>90</v>
      </c>
    </row>
    <row r="252" spans="1:5" x14ac:dyDescent="0.25">
      <c r="A252" s="4"/>
      <c r="B252" s="2"/>
      <c r="C252" s="14">
        <v>40578.57</v>
      </c>
      <c r="D252" s="14">
        <v>2173.8200000000002</v>
      </c>
      <c r="E252" s="14">
        <v>45856.2</v>
      </c>
    </row>
    <row r="253" spans="1:5" x14ac:dyDescent="0.25">
      <c r="A253" s="4"/>
      <c r="B253" s="2"/>
      <c r="C253" s="2"/>
      <c r="D253" s="2"/>
      <c r="E253" s="2"/>
    </row>
    <row r="254" spans="1:5" x14ac:dyDescent="0.25">
      <c r="A254" s="10" t="s">
        <v>477</v>
      </c>
      <c r="B254" s="2"/>
      <c r="C254" s="2"/>
      <c r="D254" s="2"/>
      <c r="E254" s="2"/>
    </row>
    <row r="255" spans="1:5" x14ac:dyDescent="0.25">
      <c r="A255" s="4" t="s">
        <v>478</v>
      </c>
      <c r="B255" s="2" t="s">
        <v>479</v>
      </c>
      <c r="C255" s="11">
        <v>2690.68</v>
      </c>
      <c r="D255" s="11">
        <v>43.32</v>
      </c>
      <c r="E255" s="11">
        <v>3068.4</v>
      </c>
    </row>
    <row r="256" spans="1:5" x14ac:dyDescent="0.25">
      <c r="A256" s="4" t="s">
        <v>480</v>
      </c>
      <c r="B256" s="2" t="s">
        <v>481</v>
      </c>
      <c r="C256" s="11">
        <v>2545.92</v>
      </c>
      <c r="D256" s="11">
        <v>124.02</v>
      </c>
      <c r="E256" s="11">
        <v>3584</v>
      </c>
    </row>
    <row r="257" spans="1:5" x14ac:dyDescent="0.25">
      <c r="A257" s="4" t="s">
        <v>482</v>
      </c>
      <c r="B257" s="2" t="s">
        <v>483</v>
      </c>
      <c r="C257" s="11">
        <v>2544.0700000000002</v>
      </c>
      <c r="D257" s="11">
        <v>12.45</v>
      </c>
      <c r="E257" s="11">
        <v>2929.8</v>
      </c>
    </row>
    <row r="258" spans="1:5" x14ac:dyDescent="0.25">
      <c r="A258" s="4" t="s">
        <v>484</v>
      </c>
      <c r="B258" s="2" t="s">
        <v>485</v>
      </c>
      <c r="C258" s="11">
        <v>2562.5300000000002</v>
      </c>
      <c r="D258" s="11">
        <v>68.88</v>
      </c>
      <c r="E258" s="11">
        <v>3321.8</v>
      </c>
    </row>
    <row r="259" spans="1:5" x14ac:dyDescent="0.25">
      <c r="A259" s="4" t="s">
        <v>486</v>
      </c>
      <c r="B259" s="2" t="s">
        <v>487</v>
      </c>
      <c r="C259" s="11">
        <v>2813.8</v>
      </c>
      <c r="D259" s="11">
        <v>110.16</v>
      </c>
      <c r="E259" s="11">
        <v>2174.4</v>
      </c>
    </row>
    <row r="260" spans="1:5" x14ac:dyDescent="0.25">
      <c r="A260" s="4" t="s">
        <v>488</v>
      </c>
      <c r="B260" s="2" t="s">
        <v>489</v>
      </c>
      <c r="C260" s="11">
        <v>2592.5500000000002</v>
      </c>
      <c r="D260" s="11">
        <v>17.73</v>
      </c>
      <c r="E260" s="11">
        <v>2980.4</v>
      </c>
    </row>
    <row r="261" spans="1:5" x14ac:dyDescent="0.25">
      <c r="A261" s="4" t="s">
        <v>490</v>
      </c>
      <c r="B261" s="2" t="s">
        <v>491</v>
      </c>
      <c r="C261" s="11">
        <v>2296.4899999999998</v>
      </c>
      <c r="D261" s="11">
        <v>0</v>
      </c>
      <c r="E261" s="11">
        <v>2684.8</v>
      </c>
    </row>
    <row r="262" spans="1:5" x14ac:dyDescent="0.25">
      <c r="A262" s="4" t="s">
        <v>492</v>
      </c>
      <c r="B262" s="2" t="s">
        <v>493</v>
      </c>
      <c r="C262" s="11">
        <v>2592.5500000000002</v>
      </c>
      <c r="D262" s="11">
        <v>17.73</v>
      </c>
      <c r="E262" s="11">
        <v>2980.4</v>
      </c>
    </row>
    <row r="263" spans="1:5" x14ac:dyDescent="0.25">
      <c r="A263" s="4" t="s">
        <v>494</v>
      </c>
      <c r="B263" s="2" t="s">
        <v>495</v>
      </c>
      <c r="C263" s="11">
        <v>3852.76</v>
      </c>
      <c r="D263" s="11">
        <v>325.49</v>
      </c>
      <c r="E263" s="11">
        <v>4130.2</v>
      </c>
    </row>
    <row r="264" spans="1:5" x14ac:dyDescent="0.25">
      <c r="A264" s="4" t="s">
        <v>496</v>
      </c>
      <c r="B264" s="2" t="s">
        <v>497</v>
      </c>
      <c r="C264" s="11">
        <v>2296.4899999999998</v>
      </c>
      <c r="D264" s="11">
        <v>12.58</v>
      </c>
      <c r="E264" s="11">
        <v>2949.4</v>
      </c>
    </row>
    <row r="265" spans="1:5" x14ac:dyDescent="0.25">
      <c r="A265" s="12" t="s">
        <v>89</v>
      </c>
      <c r="B265" s="13"/>
      <c r="C265" s="13" t="s">
        <v>90</v>
      </c>
      <c r="D265" s="13" t="s">
        <v>90</v>
      </c>
      <c r="E265" s="13" t="s">
        <v>90</v>
      </c>
    </row>
    <row r="266" spans="1:5" x14ac:dyDescent="0.25">
      <c r="A266" s="4"/>
      <c r="B266" s="2"/>
      <c r="C266" s="14">
        <v>26787.84</v>
      </c>
      <c r="D266" s="14">
        <v>732.36</v>
      </c>
      <c r="E266" s="14">
        <v>30803.599999999999</v>
      </c>
    </row>
    <row r="267" spans="1:5" x14ac:dyDescent="0.25">
      <c r="A267" s="4"/>
      <c r="B267" s="2"/>
      <c r="C267" s="2"/>
      <c r="D267" s="2"/>
      <c r="E267" s="2"/>
    </row>
    <row r="268" spans="1:5" x14ac:dyDescent="0.25">
      <c r="A268" s="10" t="s">
        <v>498</v>
      </c>
      <c r="B268" s="2"/>
      <c r="C268" s="2"/>
      <c r="D268" s="2"/>
      <c r="E268" s="2"/>
    </row>
    <row r="269" spans="1:5" x14ac:dyDescent="0.25">
      <c r="A269" s="4" t="s">
        <v>499</v>
      </c>
      <c r="B269" s="2" t="s">
        <v>500</v>
      </c>
      <c r="C269" s="11">
        <v>2991.43</v>
      </c>
      <c r="D269" s="11">
        <v>76.05</v>
      </c>
      <c r="E269" s="11">
        <v>3383.4</v>
      </c>
    </row>
    <row r="270" spans="1:5" x14ac:dyDescent="0.25">
      <c r="A270" s="4" t="s">
        <v>501</v>
      </c>
      <c r="B270" s="2" t="s">
        <v>502</v>
      </c>
      <c r="C270" s="11">
        <v>3693.75</v>
      </c>
      <c r="D270" s="11">
        <v>300.05</v>
      </c>
      <c r="E270" s="11">
        <v>3971.6</v>
      </c>
    </row>
    <row r="271" spans="1:5" x14ac:dyDescent="0.25">
      <c r="A271" s="4" t="s">
        <v>503</v>
      </c>
      <c r="B271" s="2" t="s">
        <v>504</v>
      </c>
      <c r="C271" s="11">
        <v>3130.99</v>
      </c>
      <c r="D271" s="11">
        <v>148.41</v>
      </c>
      <c r="E271" s="11">
        <v>3890</v>
      </c>
    </row>
    <row r="272" spans="1:5" x14ac:dyDescent="0.25">
      <c r="A272" s="4" t="s">
        <v>505</v>
      </c>
      <c r="B272" s="2" t="s">
        <v>506</v>
      </c>
      <c r="C272" s="11">
        <v>2012.85</v>
      </c>
      <c r="D272" s="11">
        <v>0</v>
      </c>
      <c r="E272" s="11">
        <v>2448.4</v>
      </c>
    </row>
    <row r="273" spans="1:5" x14ac:dyDescent="0.25">
      <c r="A273" s="12" t="s">
        <v>89</v>
      </c>
      <c r="B273" s="13"/>
      <c r="C273" s="13" t="s">
        <v>90</v>
      </c>
      <c r="D273" s="13" t="s">
        <v>90</v>
      </c>
      <c r="E273" s="13" t="s">
        <v>90</v>
      </c>
    </row>
    <row r="274" spans="1:5" x14ac:dyDescent="0.25">
      <c r="A274" s="4"/>
      <c r="B274" s="2"/>
      <c r="C274" s="14">
        <v>11829.02</v>
      </c>
      <c r="D274" s="14">
        <v>524.51</v>
      </c>
      <c r="E274" s="14">
        <v>13693.4</v>
      </c>
    </row>
    <row r="275" spans="1:5" x14ac:dyDescent="0.25">
      <c r="A275" s="4"/>
      <c r="B275" s="2"/>
      <c r="C275" s="2"/>
      <c r="D275" s="2"/>
      <c r="E275" s="2"/>
    </row>
    <row r="276" spans="1:5" x14ac:dyDescent="0.25">
      <c r="A276" s="10" t="s">
        <v>507</v>
      </c>
      <c r="B276" s="2"/>
      <c r="C276" s="2"/>
      <c r="D276" s="2"/>
      <c r="E276" s="2"/>
    </row>
    <row r="277" spans="1:5" x14ac:dyDescent="0.25">
      <c r="A277" s="4" t="s">
        <v>508</v>
      </c>
      <c r="B277" s="2" t="s">
        <v>509</v>
      </c>
      <c r="C277" s="11">
        <v>3361.79</v>
      </c>
      <c r="D277" s="11">
        <v>136.62</v>
      </c>
      <c r="E277" s="11">
        <v>3751.2</v>
      </c>
    </row>
    <row r="278" spans="1:5" x14ac:dyDescent="0.25">
      <c r="A278" s="4" t="s">
        <v>510</v>
      </c>
      <c r="B278" s="2" t="s">
        <v>511</v>
      </c>
      <c r="C278" s="11">
        <v>2545.08</v>
      </c>
      <c r="D278" s="11">
        <v>12.56</v>
      </c>
      <c r="E278" s="11">
        <v>2553.1999999999998</v>
      </c>
    </row>
    <row r="279" spans="1:5" x14ac:dyDescent="0.25">
      <c r="A279" s="4" t="s">
        <v>512</v>
      </c>
      <c r="B279" s="2" t="s">
        <v>513</v>
      </c>
      <c r="C279" s="11">
        <v>2545.08</v>
      </c>
      <c r="D279" s="11">
        <v>12.56</v>
      </c>
      <c r="E279" s="11">
        <v>2930.8</v>
      </c>
    </row>
    <row r="280" spans="1:5" x14ac:dyDescent="0.25">
      <c r="A280" s="4" t="s">
        <v>514</v>
      </c>
      <c r="B280" s="2" t="s">
        <v>515</v>
      </c>
      <c r="C280" s="11">
        <v>2545.08</v>
      </c>
      <c r="D280" s="11">
        <v>12.56</v>
      </c>
      <c r="E280" s="11">
        <v>2930.8</v>
      </c>
    </row>
    <row r="281" spans="1:5" x14ac:dyDescent="0.25">
      <c r="A281" s="4" t="s">
        <v>516</v>
      </c>
      <c r="B281" s="2" t="s">
        <v>517</v>
      </c>
      <c r="C281" s="11">
        <v>2617.88</v>
      </c>
      <c r="D281" s="11">
        <v>20.48</v>
      </c>
      <c r="E281" s="11">
        <v>3007</v>
      </c>
    </row>
    <row r="282" spans="1:5" x14ac:dyDescent="0.25">
      <c r="A282" s="4" t="s">
        <v>81</v>
      </c>
      <c r="B282" s="2" t="s">
        <v>518</v>
      </c>
      <c r="C282" s="11">
        <v>2284.58</v>
      </c>
      <c r="D282" s="11">
        <v>0</v>
      </c>
      <c r="E282" s="11">
        <v>2090.4</v>
      </c>
    </row>
    <row r="283" spans="1:5" x14ac:dyDescent="0.25">
      <c r="A283" s="4" t="s">
        <v>519</v>
      </c>
      <c r="B283" s="2" t="s">
        <v>520</v>
      </c>
      <c r="C283" s="11">
        <v>3522.49</v>
      </c>
      <c r="D283" s="11">
        <v>171.83</v>
      </c>
      <c r="E283" s="11">
        <v>3901.8</v>
      </c>
    </row>
    <row r="284" spans="1:5" x14ac:dyDescent="0.25">
      <c r="A284" s="12" t="s">
        <v>89</v>
      </c>
      <c r="B284" s="13"/>
      <c r="C284" s="13" t="s">
        <v>90</v>
      </c>
      <c r="D284" s="13" t="s">
        <v>90</v>
      </c>
      <c r="E284" s="13" t="s">
        <v>90</v>
      </c>
    </row>
    <row r="285" spans="1:5" x14ac:dyDescent="0.25">
      <c r="A285" s="4"/>
      <c r="B285" s="2"/>
      <c r="C285" s="14">
        <v>19421.98</v>
      </c>
      <c r="D285" s="14">
        <v>366.61</v>
      </c>
      <c r="E285" s="14">
        <v>21165.200000000001</v>
      </c>
    </row>
    <row r="286" spans="1:5" x14ac:dyDescent="0.25">
      <c r="A286" s="4"/>
      <c r="B286" s="2"/>
      <c r="C286" s="2"/>
      <c r="D286" s="2"/>
      <c r="E286" s="2"/>
    </row>
    <row r="287" spans="1:5" x14ac:dyDescent="0.25">
      <c r="A287" s="10" t="s">
        <v>521</v>
      </c>
      <c r="B287" s="2"/>
      <c r="C287" s="2"/>
      <c r="D287" s="2"/>
      <c r="E287" s="2"/>
    </row>
    <row r="288" spans="1:5" x14ac:dyDescent="0.25">
      <c r="A288" s="4" t="s">
        <v>522</v>
      </c>
      <c r="B288" s="2" t="s">
        <v>523</v>
      </c>
      <c r="C288" s="11">
        <v>2348.33</v>
      </c>
      <c r="D288" s="11">
        <v>0</v>
      </c>
      <c r="E288" s="11">
        <v>2196.1999999999998</v>
      </c>
    </row>
    <row r="289" spans="1:5" x14ac:dyDescent="0.25">
      <c r="A289" s="4" t="s">
        <v>524</v>
      </c>
      <c r="B289" s="2" t="s">
        <v>525</v>
      </c>
      <c r="C289" s="11">
        <v>3130.99</v>
      </c>
      <c r="D289" s="11">
        <v>111.51</v>
      </c>
      <c r="E289" s="11">
        <v>3509.4</v>
      </c>
    </row>
    <row r="290" spans="1:5" x14ac:dyDescent="0.25">
      <c r="A290" s="12" t="s">
        <v>89</v>
      </c>
      <c r="B290" s="13"/>
      <c r="C290" s="13" t="s">
        <v>90</v>
      </c>
      <c r="D290" s="13" t="s">
        <v>90</v>
      </c>
      <c r="E290" s="13" t="s">
        <v>90</v>
      </c>
    </row>
    <row r="291" spans="1:5" x14ac:dyDescent="0.25">
      <c r="A291" s="4"/>
      <c r="B291" s="2"/>
      <c r="C291" s="14">
        <v>5479.32</v>
      </c>
      <c r="D291" s="14">
        <v>111.51</v>
      </c>
      <c r="E291" s="14">
        <v>5705.6</v>
      </c>
    </row>
    <row r="292" spans="1:5" x14ac:dyDescent="0.25">
      <c r="A292" s="4"/>
      <c r="B292" s="2"/>
      <c r="C292" s="2"/>
      <c r="D292" s="2"/>
      <c r="E292" s="2"/>
    </row>
    <row r="293" spans="1:5" x14ac:dyDescent="0.25">
      <c r="A293" s="10" t="s">
        <v>526</v>
      </c>
      <c r="B293" s="2"/>
      <c r="C293" s="2"/>
      <c r="D293" s="2"/>
      <c r="E293" s="2"/>
    </row>
    <row r="294" spans="1:5" x14ac:dyDescent="0.25">
      <c r="A294" s="4" t="s">
        <v>527</v>
      </c>
      <c r="B294" s="2" t="s">
        <v>528</v>
      </c>
      <c r="C294" s="11">
        <v>2545.08</v>
      </c>
      <c r="D294" s="11">
        <v>12.56</v>
      </c>
      <c r="E294" s="11">
        <v>2930.8</v>
      </c>
    </row>
    <row r="295" spans="1:5" x14ac:dyDescent="0.25">
      <c r="A295" s="4" t="s">
        <v>529</v>
      </c>
      <c r="B295" s="2" t="s">
        <v>530</v>
      </c>
      <c r="C295" s="11">
        <v>2416.4299999999998</v>
      </c>
      <c r="D295" s="11">
        <v>0</v>
      </c>
      <c r="E295" s="11">
        <v>2796</v>
      </c>
    </row>
    <row r="296" spans="1:5" x14ac:dyDescent="0.25">
      <c r="A296" s="4" t="s">
        <v>531</v>
      </c>
      <c r="B296" s="2" t="s">
        <v>532</v>
      </c>
      <c r="C296" s="11">
        <v>2545.08</v>
      </c>
      <c r="D296" s="11">
        <v>12.56</v>
      </c>
      <c r="E296" s="11">
        <v>2930.8</v>
      </c>
    </row>
    <row r="297" spans="1:5" x14ac:dyDescent="0.25">
      <c r="A297" s="4" t="s">
        <v>533</v>
      </c>
      <c r="B297" s="2" t="s">
        <v>534</v>
      </c>
      <c r="C297" s="11">
        <v>2295.9899999999998</v>
      </c>
      <c r="D297" s="11">
        <v>0</v>
      </c>
      <c r="E297" s="11">
        <v>2684.4</v>
      </c>
    </row>
    <row r="298" spans="1:5" x14ac:dyDescent="0.25">
      <c r="A298" s="4" t="s">
        <v>535</v>
      </c>
      <c r="B298" s="2" t="s">
        <v>536</v>
      </c>
      <c r="C298" s="11">
        <v>3289.5</v>
      </c>
      <c r="D298" s="11">
        <v>128.75</v>
      </c>
      <c r="E298" s="11">
        <v>3675.6</v>
      </c>
    </row>
    <row r="299" spans="1:5" x14ac:dyDescent="0.25">
      <c r="A299" s="4" t="s">
        <v>537</v>
      </c>
      <c r="B299" s="2" t="s">
        <v>538</v>
      </c>
      <c r="C299" s="11">
        <v>2296.4899999999998</v>
      </c>
      <c r="D299" s="11">
        <v>0</v>
      </c>
      <c r="E299" s="11">
        <v>2684.8</v>
      </c>
    </row>
    <row r="300" spans="1:5" x14ac:dyDescent="0.25">
      <c r="A300" s="4" t="s">
        <v>539</v>
      </c>
      <c r="B300" s="2" t="s">
        <v>540</v>
      </c>
      <c r="C300" s="11">
        <v>3289.5</v>
      </c>
      <c r="D300" s="11">
        <v>128.75</v>
      </c>
      <c r="E300" s="11">
        <v>3675.6</v>
      </c>
    </row>
    <row r="301" spans="1:5" x14ac:dyDescent="0.25">
      <c r="A301" s="4" t="s">
        <v>541</v>
      </c>
      <c r="B301" s="2" t="s">
        <v>542</v>
      </c>
      <c r="C301" s="11">
        <v>2296.4899999999998</v>
      </c>
      <c r="D301" s="11">
        <v>0</v>
      </c>
      <c r="E301" s="11">
        <v>1775.6</v>
      </c>
    </row>
    <row r="302" spans="1:5" x14ac:dyDescent="0.25">
      <c r="A302" s="4" t="s">
        <v>543</v>
      </c>
      <c r="B302" s="2" t="s">
        <v>544</v>
      </c>
      <c r="C302" s="11">
        <v>2813.8</v>
      </c>
      <c r="D302" s="11">
        <v>56.72</v>
      </c>
      <c r="E302" s="11">
        <v>3197.4</v>
      </c>
    </row>
    <row r="303" spans="1:5" x14ac:dyDescent="0.25">
      <c r="A303" s="4" t="s">
        <v>545</v>
      </c>
      <c r="B303" s="2" t="s">
        <v>546</v>
      </c>
      <c r="C303" s="11">
        <v>2370.4699999999998</v>
      </c>
      <c r="D303" s="11">
        <v>0</v>
      </c>
      <c r="E303" s="11">
        <v>1664.8</v>
      </c>
    </row>
    <row r="304" spans="1:5" x14ac:dyDescent="0.25">
      <c r="A304" s="4" t="s">
        <v>547</v>
      </c>
      <c r="B304" s="2" t="s">
        <v>548</v>
      </c>
      <c r="C304" s="11">
        <v>2017.88</v>
      </c>
      <c r="D304" s="11">
        <v>0</v>
      </c>
      <c r="E304" s="11">
        <v>2404.1999999999998</v>
      </c>
    </row>
    <row r="305" spans="1:5" x14ac:dyDescent="0.25">
      <c r="A305" s="4" t="s">
        <v>549</v>
      </c>
      <c r="B305" s="2" t="s">
        <v>550</v>
      </c>
      <c r="C305" s="11">
        <v>1925.96</v>
      </c>
      <c r="D305" s="11">
        <v>0</v>
      </c>
      <c r="E305" s="11">
        <v>2303.8000000000002</v>
      </c>
    </row>
    <row r="306" spans="1:5" x14ac:dyDescent="0.25">
      <c r="A306" s="4" t="s">
        <v>551</v>
      </c>
      <c r="B306" s="2" t="s">
        <v>552</v>
      </c>
      <c r="C306" s="11">
        <v>1925.96</v>
      </c>
      <c r="D306" s="11">
        <v>0</v>
      </c>
      <c r="E306" s="11">
        <v>2303.8000000000002</v>
      </c>
    </row>
    <row r="307" spans="1:5" x14ac:dyDescent="0.25">
      <c r="A307" s="4" t="s">
        <v>553</v>
      </c>
      <c r="B307" s="2" t="s">
        <v>554</v>
      </c>
      <c r="C307" s="11">
        <v>2244.16</v>
      </c>
      <c r="D307" s="11">
        <v>0</v>
      </c>
      <c r="E307" s="11">
        <v>2630</v>
      </c>
    </row>
    <row r="308" spans="1:5" x14ac:dyDescent="0.25">
      <c r="A308" s="4" t="s">
        <v>555</v>
      </c>
      <c r="B308" s="2" t="s">
        <v>556</v>
      </c>
      <c r="C308" s="11">
        <v>2037.51</v>
      </c>
      <c r="D308" s="11">
        <v>0</v>
      </c>
      <c r="E308" s="11">
        <v>2425.6</v>
      </c>
    </row>
    <row r="309" spans="1:5" x14ac:dyDescent="0.25">
      <c r="A309" s="4" t="s">
        <v>557</v>
      </c>
      <c r="B309" s="2" t="s">
        <v>558</v>
      </c>
      <c r="C309" s="11">
        <v>2244.16</v>
      </c>
      <c r="D309" s="11">
        <v>14.41</v>
      </c>
      <c r="E309" s="11">
        <v>2955</v>
      </c>
    </row>
    <row r="310" spans="1:5" x14ac:dyDescent="0.25">
      <c r="A310" s="4" t="s">
        <v>559</v>
      </c>
      <c r="B310" s="2" t="s">
        <v>560</v>
      </c>
      <c r="C310" s="11">
        <v>2296.4899999999998</v>
      </c>
      <c r="D310" s="11">
        <v>43.96</v>
      </c>
      <c r="E310" s="11">
        <v>2593.8000000000002</v>
      </c>
    </row>
    <row r="311" spans="1:5" x14ac:dyDescent="0.25">
      <c r="A311" s="4" t="s">
        <v>561</v>
      </c>
      <c r="B311" s="2" t="s">
        <v>562</v>
      </c>
      <c r="C311" s="11">
        <v>3140.88</v>
      </c>
      <c r="D311" s="11">
        <v>112.58</v>
      </c>
      <c r="E311" s="11">
        <v>3519.8</v>
      </c>
    </row>
    <row r="312" spans="1:5" x14ac:dyDescent="0.25">
      <c r="A312" s="4" t="s">
        <v>563</v>
      </c>
      <c r="B312" s="2" t="s">
        <v>564</v>
      </c>
      <c r="C312" s="11">
        <v>2150.23</v>
      </c>
      <c r="D312" s="11">
        <v>0</v>
      </c>
      <c r="E312" s="11">
        <v>2545.6</v>
      </c>
    </row>
    <row r="313" spans="1:5" x14ac:dyDescent="0.25">
      <c r="A313" s="4" t="s">
        <v>565</v>
      </c>
      <c r="B313" s="2" t="s">
        <v>566</v>
      </c>
      <c r="C313" s="11">
        <v>2813.8</v>
      </c>
      <c r="D313" s="11">
        <v>120.51</v>
      </c>
      <c r="E313" s="11">
        <v>3533.6</v>
      </c>
    </row>
    <row r="314" spans="1:5" x14ac:dyDescent="0.25">
      <c r="A314" s="4" t="s">
        <v>69</v>
      </c>
      <c r="B314" s="2" t="s">
        <v>567</v>
      </c>
      <c r="C314" s="11">
        <v>1761.24</v>
      </c>
      <c r="D314" s="11">
        <v>0</v>
      </c>
      <c r="E314" s="11">
        <v>2123.8000000000002</v>
      </c>
    </row>
    <row r="315" spans="1:5" x14ac:dyDescent="0.25">
      <c r="A315" s="4" t="s">
        <v>568</v>
      </c>
      <c r="B315" s="2" t="s">
        <v>569</v>
      </c>
      <c r="C315" s="11">
        <v>2239.8000000000002</v>
      </c>
      <c r="D315" s="11">
        <v>0</v>
      </c>
      <c r="E315" s="11">
        <v>2625.6</v>
      </c>
    </row>
    <row r="316" spans="1:5" x14ac:dyDescent="0.25">
      <c r="A316" s="4" t="s">
        <v>570</v>
      </c>
      <c r="B316" s="2" t="s">
        <v>571</v>
      </c>
      <c r="C316" s="11">
        <v>2465.7399999999998</v>
      </c>
      <c r="D316" s="11">
        <v>3.93</v>
      </c>
      <c r="E316" s="11">
        <v>2847.6</v>
      </c>
    </row>
    <row r="317" spans="1:5" x14ac:dyDescent="0.25">
      <c r="A317" s="4" t="s">
        <v>572</v>
      </c>
      <c r="B317" s="2" t="s">
        <v>573</v>
      </c>
      <c r="C317" s="11">
        <v>2236.44</v>
      </c>
      <c r="D317" s="11">
        <v>0</v>
      </c>
      <c r="E317" s="11">
        <v>2621.8</v>
      </c>
    </row>
    <row r="318" spans="1:5" x14ac:dyDescent="0.25">
      <c r="A318" s="4" t="s">
        <v>574</v>
      </c>
      <c r="B318" s="2" t="s">
        <v>575</v>
      </c>
      <c r="C318" s="11">
        <v>2549.61</v>
      </c>
      <c r="D318" s="11">
        <v>13.06</v>
      </c>
      <c r="E318" s="11">
        <v>2935.6</v>
      </c>
    </row>
    <row r="319" spans="1:5" x14ac:dyDescent="0.25">
      <c r="A319" s="4" t="s">
        <v>576</v>
      </c>
      <c r="B319" s="2" t="s">
        <v>577</v>
      </c>
      <c r="C319" s="11">
        <v>2142.5100000000002</v>
      </c>
      <c r="D319" s="11">
        <v>12.28</v>
      </c>
      <c r="E319" s="11">
        <v>2865.6</v>
      </c>
    </row>
    <row r="320" spans="1:5" x14ac:dyDescent="0.25">
      <c r="A320" s="12" t="s">
        <v>89</v>
      </c>
      <c r="B320" s="13"/>
      <c r="C320" s="13" t="s">
        <v>90</v>
      </c>
      <c r="D320" s="13" t="s">
        <v>90</v>
      </c>
      <c r="E320" s="13" t="s">
        <v>90</v>
      </c>
    </row>
    <row r="321" spans="1:5" x14ac:dyDescent="0.25">
      <c r="A321" s="4"/>
      <c r="B321" s="2"/>
      <c r="C321" s="14">
        <v>62351.199999999997</v>
      </c>
      <c r="D321" s="14">
        <v>660.07</v>
      </c>
      <c r="E321" s="14">
        <v>71251</v>
      </c>
    </row>
    <row r="322" spans="1:5" x14ac:dyDescent="0.25">
      <c r="A322" s="4"/>
      <c r="B322" s="2"/>
      <c r="C322" s="2"/>
      <c r="D322" s="2"/>
      <c r="E322" s="2"/>
    </row>
    <row r="323" spans="1:5" x14ac:dyDescent="0.25">
      <c r="A323" s="10" t="s">
        <v>578</v>
      </c>
      <c r="B323" s="2"/>
      <c r="C323" s="2"/>
      <c r="D323" s="2"/>
      <c r="E323" s="2"/>
    </row>
    <row r="324" spans="1:5" x14ac:dyDescent="0.25">
      <c r="A324" s="4" t="s">
        <v>579</v>
      </c>
      <c r="B324" s="2" t="s">
        <v>580</v>
      </c>
      <c r="C324" s="11">
        <v>4109.57</v>
      </c>
      <c r="D324" s="11">
        <v>366.58</v>
      </c>
      <c r="E324" s="11">
        <v>4386.2</v>
      </c>
    </row>
    <row r="325" spans="1:5" x14ac:dyDescent="0.25">
      <c r="A325" s="4" t="s">
        <v>581</v>
      </c>
      <c r="B325" s="2" t="s">
        <v>582</v>
      </c>
      <c r="C325" s="11">
        <v>3578.34</v>
      </c>
      <c r="D325" s="11">
        <v>177.91</v>
      </c>
      <c r="E325" s="11">
        <v>3960.4</v>
      </c>
    </row>
    <row r="326" spans="1:5" x14ac:dyDescent="0.25">
      <c r="A326" s="4" t="s">
        <v>583</v>
      </c>
      <c r="B326" s="2" t="s">
        <v>584</v>
      </c>
      <c r="C326" s="11">
        <v>2804.57</v>
      </c>
      <c r="D326" s="11">
        <v>55.72</v>
      </c>
      <c r="E326" s="11">
        <v>3115.8</v>
      </c>
    </row>
    <row r="327" spans="1:5" x14ac:dyDescent="0.25">
      <c r="A327" s="12" t="s">
        <v>89</v>
      </c>
      <c r="B327" s="13"/>
      <c r="C327" s="13" t="s">
        <v>90</v>
      </c>
      <c r="D327" s="13" t="s">
        <v>90</v>
      </c>
      <c r="E327" s="13" t="s">
        <v>90</v>
      </c>
    </row>
    <row r="328" spans="1:5" x14ac:dyDescent="0.25">
      <c r="A328" s="4"/>
      <c r="B328" s="2"/>
      <c r="C328" s="14">
        <v>10492.48</v>
      </c>
      <c r="D328" s="14">
        <v>600.21</v>
      </c>
      <c r="E328" s="14">
        <v>11462.4</v>
      </c>
    </row>
    <row r="329" spans="1:5" x14ac:dyDescent="0.25">
      <c r="A329" s="4"/>
      <c r="B329" s="2"/>
      <c r="C329" s="2"/>
      <c r="D329" s="2"/>
      <c r="E329" s="2"/>
    </row>
    <row r="330" spans="1:5" x14ac:dyDescent="0.25">
      <c r="A330" s="10" t="s">
        <v>585</v>
      </c>
      <c r="B330" s="2"/>
      <c r="C330" s="2"/>
      <c r="D330" s="2"/>
      <c r="E330" s="2"/>
    </row>
    <row r="331" spans="1:5" x14ac:dyDescent="0.25">
      <c r="A331" s="4" t="s">
        <v>586</v>
      </c>
      <c r="B331" s="2" t="s">
        <v>587</v>
      </c>
      <c r="C331" s="11">
        <v>4473.0600000000004</v>
      </c>
      <c r="D331" s="11">
        <v>429.12</v>
      </c>
      <c r="E331" s="11">
        <v>3980.6</v>
      </c>
    </row>
    <row r="332" spans="1:5" x14ac:dyDescent="0.25">
      <c r="A332" s="4" t="s">
        <v>157</v>
      </c>
      <c r="B332" s="2" t="s">
        <v>588</v>
      </c>
      <c r="C332" s="11">
        <v>2769.01</v>
      </c>
      <c r="D332" s="11">
        <v>51.85</v>
      </c>
      <c r="E332" s="11">
        <v>3150.4</v>
      </c>
    </row>
    <row r="333" spans="1:5" x14ac:dyDescent="0.25">
      <c r="A333" s="4" t="s">
        <v>589</v>
      </c>
      <c r="B333" s="2" t="s">
        <v>590</v>
      </c>
      <c r="C333" s="11">
        <v>3873.9</v>
      </c>
      <c r="D333" s="11">
        <v>328.87</v>
      </c>
      <c r="E333" s="11">
        <v>4047.4</v>
      </c>
    </row>
    <row r="334" spans="1:5" x14ac:dyDescent="0.25">
      <c r="A334" s="4" t="s">
        <v>591</v>
      </c>
      <c r="B334" s="2" t="s">
        <v>592</v>
      </c>
      <c r="C334" s="11">
        <v>2348.4899999999998</v>
      </c>
      <c r="D334" s="11">
        <v>0</v>
      </c>
      <c r="E334" s="11">
        <v>2724.8</v>
      </c>
    </row>
    <row r="335" spans="1:5" x14ac:dyDescent="0.25">
      <c r="A335" s="12" t="s">
        <v>89</v>
      </c>
      <c r="B335" s="13"/>
      <c r="C335" s="13" t="s">
        <v>90</v>
      </c>
      <c r="D335" s="13" t="s">
        <v>90</v>
      </c>
      <c r="E335" s="13" t="s">
        <v>90</v>
      </c>
    </row>
    <row r="336" spans="1:5" x14ac:dyDescent="0.25">
      <c r="A336" s="4"/>
      <c r="B336" s="2"/>
      <c r="C336" s="14">
        <v>13464.46</v>
      </c>
      <c r="D336" s="14">
        <v>809.84</v>
      </c>
      <c r="E336" s="14">
        <v>13903.2</v>
      </c>
    </row>
    <row r="337" spans="1:5" x14ac:dyDescent="0.25">
      <c r="A337" s="4"/>
      <c r="B337" s="2"/>
      <c r="C337" s="2"/>
      <c r="D337" s="2"/>
      <c r="E337" s="2"/>
    </row>
    <row r="338" spans="1:5" x14ac:dyDescent="0.25">
      <c r="A338" s="10" t="s">
        <v>593</v>
      </c>
      <c r="B338" s="2"/>
      <c r="C338" s="2"/>
      <c r="D338" s="2"/>
      <c r="E338" s="2"/>
    </row>
    <row r="339" spans="1:5" x14ac:dyDescent="0.25">
      <c r="A339" s="4" t="s">
        <v>594</v>
      </c>
      <c r="B339" s="2" t="s">
        <v>595</v>
      </c>
      <c r="C339" s="11">
        <v>1851.99</v>
      </c>
      <c r="D339" s="11">
        <v>0</v>
      </c>
      <c r="E339" s="11">
        <v>2223</v>
      </c>
    </row>
    <row r="340" spans="1:5" x14ac:dyDescent="0.25">
      <c r="A340" s="4" t="s">
        <v>596</v>
      </c>
      <c r="B340" s="2" t="s">
        <v>597</v>
      </c>
      <c r="C340" s="11">
        <v>1978.13</v>
      </c>
      <c r="D340" s="11">
        <v>0</v>
      </c>
      <c r="E340" s="11">
        <v>1443.4</v>
      </c>
    </row>
    <row r="341" spans="1:5" x14ac:dyDescent="0.25">
      <c r="A341" s="4" t="s">
        <v>598</v>
      </c>
      <c r="B341" s="2" t="s">
        <v>599</v>
      </c>
      <c r="C341" s="11">
        <v>2236.44</v>
      </c>
      <c r="D341" s="11">
        <v>0</v>
      </c>
      <c r="E341" s="11">
        <v>2225.4</v>
      </c>
    </row>
    <row r="342" spans="1:5" x14ac:dyDescent="0.25">
      <c r="A342" s="4" t="s">
        <v>600</v>
      </c>
      <c r="B342" s="2" t="s">
        <v>601</v>
      </c>
      <c r="C342" s="11">
        <v>1978.13</v>
      </c>
      <c r="D342" s="11">
        <v>0</v>
      </c>
      <c r="E342" s="11">
        <v>2360.8000000000002</v>
      </c>
    </row>
    <row r="343" spans="1:5" x14ac:dyDescent="0.25">
      <c r="A343" s="4" t="s">
        <v>602</v>
      </c>
      <c r="B343" s="2" t="s">
        <v>603</v>
      </c>
      <c r="C343" s="11">
        <v>1185.23</v>
      </c>
      <c r="D343" s="11">
        <v>0</v>
      </c>
      <c r="E343" s="11">
        <v>1506.6</v>
      </c>
    </row>
    <row r="344" spans="1:5" x14ac:dyDescent="0.25">
      <c r="A344" s="4" t="s">
        <v>604</v>
      </c>
      <c r="B344" s="2" t="s">
        <v>605</v>
      </c>
      <c r="C344" s="11">
        <v>2236.44</v>
      </c>
      <c r="D344" s="11">
        <v>0</v>
      </c>
      <c r="E344" s="11">
        <v>2622</v>
      </c>
    </row>
    <row r="345" spans="1:5" x14ac:dyDescent="0.25">
      <c r="A345" s="4" t="s">
        <v>606</v>
      </c>
      <c r="B345" s="2" t="s">
        <v>607</v>
      </c>
      <c r="C345" s="11">
        <v>1761.24</v>
      </c>
      <c r="D345" s="11">
        <v>0</v>
      </c>
      <c r="E345" s="11">
        <v>2069.6</v>
      </c>
    </row>
    <row r="346" spans="1:5" x14ac:dyDescent="0.25">
      <c r="A346" s="4" t="s">
        <v>608</v>
      </c>
      <c r="B346" s="2" t="s">
        <v>609</v>
      </c>
      <c r="C346" s="11">
        <v>1851.82</v>
      </c>
      <c r="D346" s="11">
        <v>0</v>
      </c>
      <c r="E346" s="11">
        <v>2222.8000000000002</v>
      </c>
    </row>
    <row r="347" spans="1:5" x14ac:dyDescent="0.25">
      <c r="A347" s="12" t="s">
        <v>89</v>
      </c>
      <c r="B347" s="13"/>
      <c r="C347" s="13" t="s">
        <v>90</v>
      </c>
      <c r="D347" s="13" t="s">
        <v>90</v>
      </c>
      <c r="E347" s="13" t="s">
        <v>90</v>
      </c>
    </row>
    <row r="348" spans="1:5" x14ac:dyDescent="0.25">
      <c r="A348" s="4"/>
      <c r="B348" s="2"/>
      <c r="C348" s="14">
        <v>15079.42</v>
      </c>
      <c r="D348" s="14">
        <v>0</v>
      </c>
      <c r="E348" s="14">
        <v>16673.599999999999</v>
      </c>
    </row>
    <row r="349" spans="1:5" x14ac:dyDescent="0.25">
      <c r="A349" s="4"/>
      <c r="B349" s="2"/>
      <c r="C349" s="2"/>
      <c r="D349" s="2"/>
      <c r="E349" s="2"/>
    </row>
    <row r="350" spans="1:5" x14ac:dyDescent="0.25">
      <c r="A350" s="10" t="s">
        <v>610</v>
      </c>
      <c r="B350" s="2"/>
      <c r="C350" s="2"/>
      <c r="D350" s="2"/>
      <c r="E350" s="2"/>
    </row>
    <row r="351" spans="1:5" x14ac:dyDescent="0.25">
      <c r="A351" s="4" t="s">
        <v>611</v>
      </c>
      <c r="B351" s="2" t="s">
        <v>612</v>
      </c>
      <c r="C351" s="11">
        <v>2251.71</v>
      </c>
      <c r="D351" s="11">
        <v>0</v>
      </c>
      <c r="E351" s="11">
        <v>2637.8</v>
      </c>
    </row>
    <row r="352" spans="1:5" x14ac:dyDescent="0.25">
      <c r="A352" s="4" t="s">
        <v>613</v>
      </c>
      <c r="B352" s="2" t="s">
        <v>614</v>
      </c>
      <c r="C352" s="11">
        <v>2251.71</v>
      </c>
      <c r="D352" s="11">
        <v>0</v>
      </c>
      <c r="E352" s="11">
        <v>2637.8</v>
      </c>
    </row>
    <row r="353" spans="1:5" x14ac:dyDescent="0.25">
      <c r="A353" s="4" t="s">
        <v>615</v>
      </c>
      <c r="B353" s="2" t="s">
        <v>616</v>
      </c>
      <c r="C353" s="11">
        <v>2251.71</v>
      </c>
      <c r="D353" s="11">
        <v>0</v>
      </c>
      <c r="E353" s="11">
        <v>2637.8</v>
      </c>
    </row>
    <row r="354" spans="1:5" x14ac:dyDescent="0.25">
      <c r="A354" s="4" t="s">
        <v>617</v>
      </c>
      <c r="B354" s="2" t="s">
        <v>618</v>
      </c>
      <c r="C354" s="11">
        <v>2251.71</v>
      </c>
      <c r="D354" s="11">
        <v>0</v>
      </c>
      <c r="E354" s="11">
        <v>2637.8</v>
      </c>
    </row>
    <row r="355" spans="1:5" x14ac:dyDescent="0.25">
      <c r="A355" s="4" t="s">
        <v>619</v>
      </c>
      <c r="B355" s="2" t="s">
        <v>620</v>
      </c>
      <c r="C355" s="11">
        <v>2251.71</v>
      </c>
      <c r="D355" s="11">
        <v>0</v>
      </c>
      <c r="E355" s="11">
        <v>2638</v>
      </c>
    </row>
    <row r="356" spans="1:5" x14ac:dyDescent="0.25">
      <c r="A356" s="4" t="s">
        <v>621</v>
      </c>
      <c r="B356" s="2" t="s">
        <v>622</v>
      </c>
      <c r="C356" s="11">
        <v>2251.71</v>
      </c>
      <c r="D356" s="11">
        <v>0</v>
      </c>
      <c r="E356" s="11">
        <v>2637.8</v>
      </c>
    </row>
    <row r="357" spans="1:5" x14ac:dyDescent="0.25">
      <c r="A357" s="12" t="s">
        <v>89</v>
      </c>
      <c r="B357" s="13"/>
      <c r="C357" s="13" t="s">
        <v>90</v>
      </c>
      <c r="D357" s="13" t="s">
        <v>90</v>
      </c>
      <c r="E357" s="13" t="s">
        <v>90</v>
      </c>
    </row>
    <row r="358" spans="1:5" x14ac:dyDescent="0.25">
      <c r="A358" s="4"/>
      <c r="B358" s="2"/>
      <c r="C358" s="14">
        <v>13510.26</v>
      </c>
      <c r="D358" s="14">
        <v>0</v>
      </c>
      <c r="E358" s="14">
        <v>15827</v>
      </c>
    </row>
    <row r="359" spans="1:5" x14ac:dyDescent="0.25">
      <c r="A359" s="4"/>
      <c r="B359" s="2"/>
      <c r="C359" s="2"/>
      <c r="D359" s="2"/>
      <c r="E359" s="2"/>
    </row>
    <row r="360" spans="1:5" x14ac:dyDescent="0.25">
      <c r="A360" s="10" t="s">
        <v>623</v>
      </c>
      <c r="B360" s="2"/>
      <c r="C360" s="2"/>
      <c r="D360" s="2"/>
      <c r="E360" s="2"/>
    </row>
    <row r="361" spans="1:5" x14ac:dyDescent="0.25">
      <c r="A361" s="4" t="s">
        <v>624</v>
      </c>
      <c r="B361" s="2" t="s">
        <v>625</v>
      </c>
      <c r="C361" s="11">
        <v>1518.53</v>
      </c>
      <c r="D361" s="11">
        <v>0</v>
      </c>
      <c r="E361" s="11">
        <v>1870.6</v>
      </c>
    </row>
    <row r="362" spans="1:5" x14ac:dyDescent="0.25">
      <c r="A362" s="4" t="s">
        <v>626</v>
      </c>
      <c r="B362" s="2" t="s">
        <v>627</v>
      </c>
      <c r="C362" s="11">
        <v>1518.53</v>
      </c>
      <c r="D362" s="11">
        <v>0</v>
      </c>
      <c r="E362" s="11">
        <v>1870.6</v>
      </c>
    </row>
    <row r="363" spans="1:5" x14ac:dyDescent="0.25">
      <c r="A363" s="4" t="s">
        <v>628</v>
      </c>
      <c r="B363" s="2" t="s">
        <v>629</v>
      </c>
      <c r="C363" s="11">
        <v>1518.53</v>
      </c>
      <c r="D363" s="11">
        <v>0</v>
      </c>
      <c r="E363" s="11">
        <v>1870.6</v>
      </c>
    </row>
    <row r="364" spans="1:5" x14ac:dyDescent="0.25">
      <c r="A364" s="4" t="s">
        <v>630</v>
      </c>
      <c r="B364" s="2" t="s">
        <v>631</v>
      </c>
      <c r="C364" s="11">
        <v>1518.53</v>
      </c>
      <c r="D364" s="11">
        <v>0</v>
      </c>
      <c r="E364" s="11">
        <v>1870.6</v>
      </c>
    </row>
    <row r="365" spans="1:5" x14ac:dyDescent="0.25">
      <c r="A365" s="4" t="s">
        <v>632</v>
      </c>
      <c r="B365" s="2" t="s">
        <v>633</v>
      </c>
      <c r="C365" s="11">
        <v>1518.53</v>
      </c>
      <c r="D365" s="11">
        <v>0</v>
      </c>
      <c r="E365" s="11">
        <v>1870.6</v>
      </c>
    </row>
    <row r="366" spans="1:5" x14ac:dyDescent="0.25">
      <c r="A366" s="4" t="s">
        <v>634</v>
      </c>
      <c r="B366" s="2" t="s">
        <v>635</v>
      </c>
      <c r="C366" s="11">
        <v>1518.53</v>
      </c>
      <c r="D366" s="11">
        <v>0</v>
      </c>
      <c r="E366" s="11">
        <v>1870.6</v>
      </c>
    </row>
    <row r="367" spans="1:5" x14ac:dyDescent="0.25">
      <c r="A367" s="12" t="s">
        <v>89</v>
      </c>
      <c r="B367" s="13"/>
      <c r="C367" s="13" t="s">
        <v>90</v>
      </c>
      <c r="D367" s="13" t="s">
        <v>90</v>
      </c>
      <c r="E367" s="13" t="s">
        <v>90</v>
      </c>
    </row>
    <row r="368" spans="1:5" x14ac:dyDescent="0.25">
      <c r="A368" s="4"/>
      <c r="B368" s="2"/>
      <c r="C368" s="14">
        <v>9111.18</v>
      </c>
      <c r="D368" s="14">
        <v>0</v>
      </c>
      <c r="E368" s="14">
        <v>11223.6</v>
      </c>
    </row>
    <row r="369" spans="1:5" x14ac:dyDescent="0.25">
      <c r="A369" s="4"/>
      <c r="B369" s="2"/>
      <c r="C369" s="2"/>
      <c r="D369" s="2"/>
      <c r="E369" s="2"/>
    </row>
    <row r="370" spans="1:5" x14ac:dyDescent="0.25">
      <c r="A370" s="10" t="s">
        <v>636</v>
      </c>
      <c r="B370" s="2"/>
      <c r="C370" s="2"/>
      <c r="D370" s="2"/>
      <c r="E370" s="2"/>
    </row>
    <row r="371" spans="1:5" x14ac:dyDescent="0.25">
      <c r="A371" s="4" t="s">
        <v>637</v>
      </c>
      <c r="B371" s="2" t="s">
        <v>638</v>
      </c>
      <c r="C371" s="11">
        <v>1763.26</v>
      </c>
      <c r="D371" s="11">
        <v>0</v>
      </c>
      <c r="E371" s="11">
        <v>1339.2</v>
      </c>
    </row>
    <row r="372" spans="1:5" x14ac:dyDescent="0.25">
      <c r="A372" s="4" t="s">
        <v>639</v>
      </c>
      <c r="B372" s="2" t="s">
        <v>640</v>
      </c>
      <c r="C372" s="11">
        <v>1763.09</v>
      </c>
      <c r="D372" s="11">
        <v>0</v>
      </c>
      <c r="E372" s="11">
        <v>2125.8000000000002</v>
      </c>
    </row>
    <row r="373" spans="1:5" x14ac:dyDescent="0.25">
      <c r="A373" s="4" t="s">
        <v>641</v>
      </c>
      <c r="B373" s="2" t="s">
        <v>642</v>
      </c>
      <c r="C373" s="11">
        <v>1763.09</v>
      </c>
      <c r="D373" s="11">
        <v>0</v>
      </c>
      <c r="E373" s="11">
        <v>2125.8000000000002</v>
      </c>
    </row>
    <row r="374" spans="1:5" x14ac:dyDescent="0.25">
      <c r="A374" s="4" t="s">
        <v>643</v>
      </c>
      <c r="B374" s="2" t="s">
        <v>644</v>
      </c>
      <c r="C374" s="11">
        <v>1763.09</v>
      </c>
      <c r="D374" s="11">
        <v>0</v>
      </c>
      <c r="E374" s="11">
        <v>2125.8000000000002</v>
      </c>
    </row>
    <row r="375" spans="1:5" x14ac:dyDescent="0.25">
      <c r="A375" s="4" t="s">
        <v>645</v>
      </c>
      <c r="B375" s="2" t="s">
        <v>646</v>
      </c>
      <c r="C375" s="11">
        <v>1763.09</v>
      </c>
      <c r="D375" s="11">
        <v>0</v>
      </c>
      <c r="E375" s="11">
        <v>2125.8000000000002</v>
      </c>
    </row>
    <row r="376" spans="1:5" x14ac:dyDescent="0.25">
      <c r="A376" s="4" t="s">
        <v>647</v>
      </c>
      <c r="B376" s="2" t="s">
        <v>648</v>
      </c>
      <c r="C376" s="11">
        <v>1763.09</v>
      </c>
      <c r="D376" s="11">
        <v>0</v>
      </c>
      <c r="E376" s="11">
        <v>2125.8000000000002</v>
      </c>
    </row>
    <row r="377" spans="1:5" x14ac:dyDescent="0.25">
      <c r="A377" s="4" t="s">
        <v>649</v>
      </c>
      <c r="B377" s="2" t="s">
        <v>650</v>
      </c>
      <c r="C377" s="11">
        <v>1763.26</v>
      </c>
      <c r="D377" s="11">
        <v>0</v>
      </c>
      <c r="E377" s="11">
        <v>2126</v>
      </c>
    </row>
    <row r="378" spans="1:5" x14ac:dyDescent="0.25">
      <c r="A378" s="4" t="s">
        <v>651</v>
      </c>
      <c r="B378" s="2" t="s">
        <v>652</v>
      </c>
      <c r="C378" s="11">
        <v>1763.26</v>
      </c>
      <c r="D378" s="11">
        <v>0</v>
      </c>
      <c r="E378" s="11">
        <v>2126</v>
      </c>
    </row>
    <row r="379" spans="1:5" x14ac:dyDescent="0.25">
      <c r="A379" s="12" t="s">
        <v>89</v>
      </c>
      <c r="B379" s="13"/>
      <c r="C379" s="13" t="s">
        <v>90</v>
      </c>
      <c r="D379" s="13" t="s">
        <v>90</v>
      </c>
      <c r="E379" s="13" t="s">
        <v>90</v>
      </c>
    </row>
    <row r="380" spans="1:5" x14ac:dyDescent="0.25">
      <c r="A380" s="4"/>
      <c r="B380" s="2"/>
      <c r="C380" s="14">
        <v>14105.23</v>
      </c>
      <c r="D380" s="14">
        <v>0</v>
      </c>
      <c r="E380" s="14">
        <v>16220.2</v>
      </c>
    </row>
    <row r="381" spans="1:5" x14ac:dyDescent="0.25">
      <c r="A381" s="4"/>
      <c r="B381" s="2"/>
      <c r="C381" s="2"/>
      <c r="D381" s="2"/>
      <c r="E381" s="2"/>
    </row>
    <row r="382" spans="1:5" x14ac:dyDescent="0.25">
      <c r="A382" s="10" t="s">
        <v>653</v>
      </c>
      <c r="B382" s="2"/>
      <c r="C382" s="2"/>
      <c r="D382" s="2"/>
      <c r="E382" s="2"/>
    </row>
    <row r="383" spans="1:5" x14ac:dyDescent="0.25">
      <c r="A383" s="4" t="s">
        <v>654</v>
      </c>
      <c r="B383" s="2" t="s">
        <v>655</v>
      </c>
      <c r="C383" s="11">
        <v>1324.62</v>
      </c>
      <c r="D383" s="11">
        <v>0</v>
      </c>
      <c r="E383" s="11">
        <v>1658.8</v>
      </c>
    </row>
    <row r="384" spans="1:5" x14ac:dyDescent="0.25">
      <c r="A384" s="4" t="s">
        <v>656</v>
      </c>
      <c r="B384" s="2" t="s">
        <v>657</v>
      </c>
      <c r="C384" s="11">
        <v>1324.62</v>
      </c>
      <c r="D384" s="11">
        <v>0</v>
      </c>
      <c r="E384" s="11">
        <v>1658.8</v>
      </c>
    </row>
    <row r="385" spans="1:5" x14ac:dyDescent="0.25">
      <c r="A385" s="4" t="s">
        <v>658</v>
      </c>
      <c r="B385" s="2" t="s">
        <v>659</v>
      </c>
      <c r="C385" s="11">
        <v>1324.62</v>
      </c>
      <c r="D385" s="11">
        <v>0</v>
      </c>
      <c r="E385" s="11">
        <v>1658.8</v>
      </c>
    </row>
    <row r="386" spans="1:5" x14ac:dyDescent="0.25">
      <c r="A386" s="4" t="s">
        <v>660</v>
      </c>
      <c r="B386" s="2" t="s">
        <v>661</v>
      </c>
      <c r="C386" s="11">
        <v>1324.62</v>
      </c>
      <c r="D386" s="11">
        <v>0</v>
      </c>
      <c r="E386" s="11">
        <v>1658.8</v>
      </c>
    </row>
    <row r="387" spans="1:5" x14ac:dyDescent="0.25">
      <c r="A387" s="4" t="s">
        <v>662</v>
      </c>
      <c r="B387" s="2" t="s">
        <v>663</v>
      </c>
      <c r="C387" s="11">
        <v>1324.62</v>
      </c>
      <c r="D387" s="11">
        <v>0</v>
      </c>
      <c r="E387" s="11">
        <v>1658.8</v>
      </c>
    </row>
    <row r="388" spans="1:5" x14ac:dyDescent="0.25">
      <c r="A388" s="4" t="s">
        <v>664</v>
      </c>
      <c r="B388" s="2" t="s">
        <v>665</v>
      </c>
      <c r="C388" s="11">
        <v>1324.62</v>
      </c>
      <c r="D388" s="11">
        <v>0</v>
      </c>
      <c r="E388" s="11">
        <v>1658.8</v>
      </c>
    </row>
    <row r="389" spans="1:5" x14ac:dyDescent="0.25">
      <c r="A389" s="4" t="s">
        <v>666</v>
      </c>
      <c r="B389" s="2" t="s">
        <v>667</v>
      </c>
      <c r="C389" s="11">
        <v>1324.62</v>
      </c>
      <c r="D389" s="11">
        <v>0</v>
      </c>
      <c r="E389" s="11">
        <v>1658.8</v>
      </c>
    </row>
    <row r="390" spans="1:5" x14ac:dyDescent="0.25">
      <c r="A390" s="4" t="s">
        <v>668</v>
      </c>
      <c r="B390" s="2" t="s">
        <v>669</v>
      </c>
      <c r="C390" s="11">
        <v>1324.62</v>
      </c>
      <c r="D390" s="11">
        <v>0</v>
      </c>
      <c r="E390" s="11">
        <v>1658.8</v>
      </c>
    </row>
    <row r="391" spans="1:5" x14ac:dyDescent="0.25">
      <c r="A391" s="4" t="s">
        <v>670</v>
      </c>
      <c r="B391" s="2" t="s">
        <v>671</v>
      </c>
      <c r="C391" s="11">
        <v>1324.62</v>
      </c>
      <c r="D391" s="11">
        <v>0</v>
      </c>
      <c r="E391" s="11">
        <v>1658.8</v>
      </c>
    </row>
    <row r="392" spans="1:5" x14ac:dyDescent="0.25">
      <c r="A392" s="4" t="s">
        <v>672</v>
      </c>
      <c r="B392" s="2" t="s">
        <v>673</v>
      </c>
      <c r="C392" s="11">
        <v>1324.62</v>
      </c>
      <c r="D392" s="11">
        <v>0</v>
      </c>
      <c r="E392" s="11">
        <v>1658.8</v>
      </c>
    </row>
    <row r="393" spans="1:5" x14ac:dyDescent="0.25">
      <c r="A393" s="4" t="s">
        <v>674</v>
      </c>
      <c r="B393" s="2" t="s">
        <v>675</v>
      </c>
      <c r="C393" s="11">
        <v>1324.62</v>
      </c>
      <c r="D393" s="11">
        <v>0</v>
      </c>
      <c r="E393" s="11">
        <v>1658.8</v>
      </c>
    </row>
    <row r="394" spans="1:5" x14ac:dyDescent="0.25">
      <c r="A394" s="4" t="s">
        <v>676</v>
      </c>
      <c r="B394" s="2" t="s">
        <v>677</v>
      </c>
      <c r="C394" s="11">
        <v>1324.62</v>
      </c>
      <c r="D394" s="11">
        <v>0</v>
      </c>
      <c r="E394" s="11">
        <v>1658.8</v>
      </c>
    </row>
    <row r="395" spans="1:5" x14ac:dyDescent="0.25">
      <c r="A395" s="4" t="s">
        <v>678</v>
      </c>
      <c r="B395" s="2" t="s">
        <v>679</v>
      </c>
      <c r="C395" s="11">
        <v>1324.62</v>
      </c>
      <c r="D395" s="11">
        <v>0</v>
      </c>
      <c r="E395" s="11">
        <v>1658.6</v>
      </c>
    </row>
    <row r="396" spans="1:5" x14ac:dyDescent="0.25">
      <c r="A396" s="12" t="s">
        <v>89</v>
      </c>
      <c r="B396" s="13"/>
      <c r="C396" s="13" t="s">
        <v>90</v>
      </c>
      <c r="D396" s="13" t="s">
        <v>90</v>
      </c>
      <c r="E396" s="13" t="s">
        <v>90</v>
      </c>
    </row>
    <row r="397" spans="1:5" x14ac:dyDescent="0.25">
      <c r="A397" s="4"/>
      <c r="B397" s="2"/>
      <c r="C397" s="14">
        <v>17220.060000000001</v>
      </c>
      <c r="D397" s="14">
        <v>0</v>
      </c>
      <c r="E397" s="14">
        <v>21564.2</v>
      </c>
    </row>
    <row r="398" spans="1:5" x14ac:dyDescent="0.25">
      <c r="A398" s="4"/>
      <c r="B398" s="2"/>
      <c r="C398" s="2"/>
      <c r="D398" s="2"/>
      <c r="E398" s="2"/>
    </row>
    <row r="399" spans="1:5" x14ac:dyDescent="0.25">
      <c r="A399" s="10" t="s">
        <v>680</v>
      </c>
      <c r="B399" s="2"/>
      <c r="C399" s="2"/>
      <c r="D399" s="2"/>
      <c r="E399" s="2"/>
    </row>
    <row r="400" spans="1:5" x14ac:dyDescent="0.25">
      <c r="A400" s="4" t="s">
        <v>681</v>
      </c>
      <c r="B400" s="2" t="s">
        <v>682</v>
      </c>
      <c r="C400" s="11">
        <v>2907.39</v>
      </c>
      <c r="D400" s="11">
        <v>66.900000000000006</v>
      </c>
      <c r="E400" s="11">
        <v>3295.4</v>
      </c>
    </row>
    <row r="401" spans="1:5" x14ac:dyDescent="0.25">
      <c r="A401" s="4" t="s">
        <v>683</v>
      </c>
      <c r="B401" s="2" t="s">
        <v>684</v>
      </c>
      <c r="C401" s="11">
        <v>4472.8900000000003</v>
      </c>
      <c r="D401" s="11">
        <v>429.09</v>
      </c>
      <c r="E401" s="11">
        <v>4743.6000000000004</v>
      </c>
    </row>
    <row r="402" spans="1:5" x14ac:dyDescent="0.25">
      <c r="A402" s="12" t="s">
        <v>89</v>
      </c>
      <c r="B402" s="13"/>
      <c r="C402" s="13" t="s">
        <v>90</v>
      </c>
      <c r="D402" s="13" t="s">
        <v>90</v>
      </c>
      <c r="E402" s="13" t="s">
        <v>90</v>
      </c>
    </row>
    <row r="403" spans="1:5" x14ac:dyDescent="0.25">
      <c r="A403" s="4"/>
      <c r="B403" s="2"/>
      <c r="C403" s="14">
        <v>7380.28</v>
      </c>
      <c r="D403" s="14">
        <v>495.99</v>
      </c>
      <c r="E403" s="14">
        <v>8039</v>
      </c>
    </row>
    <row r="404" spans="1:5" x14ac:dyDescent="0.25">
      <c r="A404" s="4"/>
      <c r="B404" s="2"/>
      <c r="C404" s="2"/>
      <c r="D404" s="2"/>
      <c r="E404" s="2"/>
    </row>
    <row r="405" spans="1:5" x14ac:dyDescent="0.25">
      <c r="A405" s="10" t="s">
        <v>685</v>
      </c>
      <c r="B405" s="2"/>
      <c r="C405" s="2"/>
      <c r="D405" s="2"/>
      <c r="E405" s="2"/>
    </row>
    <row r="406" spans="1:5" x14ac:dyDescent="0.25">
      <c r="A406" s="4" t="s">
        <v>686</v>
      </c>
      <c r="B406" s="2" t="s">
        <v>687</v>
      </c>
      <c r="C406" s="11">
        <v>2244.16</v>
      </c>
      <c r="D406" s="11">
        <v>0</v>
      </c>
      <c r="E406" s="11">
        <v>2630</v>
      </c>
    </row>
    <row r="407" spans="1:5" x14ac:dyDescent="0.25">
      <c r="A407" s="4" t="s">
        <v>688</v>
      </c>
      <c r="B407" s="2" t="s">
        <v>689</v>
      </c>
      <c r="C407" s="11">
        <v>2935.41</v>
      </c>
      <c r="D407" s="11">
        <v>69.95</v>
      </c>
      <c r="E407" s="11">
        <v>3324.8</v>
      </c>
    </row>
    <row r="408" spans="1:5" x14ac:dyDescent="0.25">
      <c r="A408" s="4" t="s">
        <v>690</v>
      </c>
      <c r="B408" s="2" t="s">
        <v>691</v>
      </c>
      <c r="C408" s="11">
        <v>2124.56</v>
      </c>
      <c r="D408" s="11">
        <v>0</v>
      </c>
      <c r="E408" s="11">
        <v>2518.6</v>
      </c>
    </row>
    <row r="409" spans="1:5" x14ac:dyDescent="0.25">
      <c r="A409" s="4" t="s">
        <v>692</v>
      </c>
      <c r="B409" s="2" t="s">
        <v>693</v>
      </c>
      <c r="C409" s="11">
        <v>2683.8</v>
      </c>
      <c r="D409" s="11">
        <v>42.58</v>
      </c>
      <c r="E409" s="11">
        <v>3061.2</v>
      </c>
    </row>
    <row r="410" spans="1:5" x14ac:dyDescent="0.25">
      <c r="A410" s="4" t="s">
        <v>694</v>
      </c>
      <c r="B410" s="2" t="s">
        <v>695</v>
      </c>
      <c r="C410" s="11">
        <v>2683.8</v>
      </c>
      <c r="D410" s="11">
        <v>42.58</v>
      </c>
      <c r="E410" s="11">
        <v>3061.2</v>
      </c>
    </row>
    <row r="411" spans="1:5" x14ac:dyDescent="0.25">
      <c r="A411" s="12" t="s">
        <v>89</v>
      </c>
      <c r="B411" s="13"/>
      <c r="C411" s="13" t="s">
        <v>90</v>
      </c>
      <c r="D411" s="13" t="s">
        <v>90</v>
      </c>
      <c r="E411" s="13" t="s">
        <v>90</v>
      </c>
    </row>
    <row r="412" spans="1:5" x14ac:dyDescent="0.25">
      <c r="A412" s="4"/>
      <c r="B412" s="2"/>
      <c r="C412" s="14">
        <v>12671.73</v>
      </c>
      <c r="D412" s="14">
        <v>155.11000000000001</v>
      </c>
      <c r="E412" s="14">
        <v>14595.8</v>
      </c>
    </row>
    <row r="413" spans="1:5" x14ac:dyDescent="0.25">
      <c r="A413" s="4"/>
      <c r="B413" s="2"/>
      <c r="C413" s="2"/>
      <c r="D413" s="2"/>
      <c r="E413" s="2"/>
    </row>
    <row r="414" spans="1:5" x14ac:dyDescent="0.25">
      <c r="A414" s="10" t="s">
        <v>696</v>
      </c>
      <c r="B414" s="2"/>
      <c r="C414" s="2"/>
      <c r="D414" s="2"/>
      <c r="E414" s="2"/>
    </row>
    <row r="415" spans="1:5" x14ac:dyDescent="0.25">
      <c r="A415" s="4" t="s">
        <v>697</v>
      </c>
      <c r="B415" s="2" t="s">
        <v>698</v>
      </c>
      <c r="C415" s="11">
        <v>2037.34</v>
      </c>
      <c r="D415" s="11">
        <v>0</v>
      </c>
      <c r="E415" s="11">
        <v>2425.6</v>
      </c>
    </row>
    <row r="416" spans="1:5" x14ac:dyDescent="0.25">
      <c r="A416" s="12" t="s">
        <v>89</v>
      </c>
      <c r="B416" s="13"/>
      <c r="C416" s="13" t="s">
        <v>90</v>
      </c>
      <c r="D416" s="13" t="s">
        <v>90</v>
      </c>
      <c r="E416" s="13" t="s">
        <v>90</v>
      </c>
    </row>
    <row r="417" spans="1:5" x14ac:dyDescent="0.25">
      <c r="A417" s="4"/>
      <c r="B417" s="2"/>
      <c r="C417" s="14">
        <v>2037.34</v>
      </c>
      <c r="D417" s="14">
        <v>0</v>
      </c>
      <c r="E417" s="14">
        <v>2425.6</v>
      </c>
    </row>
    <row r="418" spans="1:5" x14ac:dyDescent="0.25">
      <c r="A418" s="4"/>
      <c r="B418" s="2"/>
      <c r="C418" s="2"/>
      <c r="D418" s="2"/>
      <c r="E418" s="2"/>
    </row>
    <row r="419" spans="1:5" x14ac:dyDescent="0.25">
      <c r="A419" s="10" t="s">
        <v>699</v>
      </c>
      <c r="B419" s="2"/>
      <c r="C419" s="2"/>
      <c r="D419" s="2"/>
      <c r="E419" s="2"/>
    </row>
    <row r="420" spans="1:5" x14ac:dyDescent="0.25">
      <c r="A420" s="4" t="s">
        <v>700</v>
      </c>
      <c r="B420" s="2" t="s">
        <v>701</v>
      </c>
      <c r="C420" s="11">
        <v>6380.06</v>
      </c>
      <c r="D420" s="11">
        <v>815.52</v>
      </c>
      <c r="E420" s="11">
        <v>5000.2</v>
      </c>
    </row>
    <row r="421" spans="1:5" x14ac:dyDescent="0.25">
      <c r="A421" s="12" t="s">
        <v>89</v>
      </c>
      <c r="B421" s="13"/>
      <c r="C421" s="13" t="s">
        <v>90</v>
      </c>
      <c r="D421" s="13" t="s">
        <v>90</v>
      </c>
      <c r="E421" s="13" t="s">
        <v>90</v>
      </c>
    </row>
    <row r="422" spans="1:5" x14ac:dyDescent="0.25">
      <c r="A422" s="4"/>
      <c r="B422" s="2"/>
      <c r="C422" s="14">
        <v>6380.06</v>
      </c>
      <c r="D422" s="14">
        <v>815.52</v>
      </c>
      <c r="E422" s="14">
        <v>5000.2</v>
      </c>
    </row>
    <row r="423" spans="1:5" x14ac:dyDescent="0.25">
      <c r="A423" s="4"/>
      <c r="B423" s="2"/>
      <c r="C423" s="2"/>
      <c r="D423" s="2"/>
      <c r="E423" s="2"/>
    </row>
    <row r="424" spans="1:5" x14ac:dyDescent="0.25">
      <c r="A424" s="10" t="s">
        <v>702</v>
      </c>
      <c r="B424" s="2"/>
      <c r="C424" s="2"/>
      <c r="D424" s="2"/>
      <c r="E424" s="2"/>
    </row>
    <row r="425" spans="1:5" x14ac:dyDescent="0.25">
      <c r="A425" s="4" t="s">
        <v>703</v>
      </c>
      <c r="B425" s="2" t="s">
        <v>704</v>
      </c>
      <c r="C425" s="11">
        <v>4472.8900000000003</v>
      </c>
      <c r="D425" s="11">
        <v>429.09</v>
      </c>
      <c r="E425" s="11">
        <v>4623.8</v>
      </c>
    </row>
    <row r="426" spans="1:5" x14ac:dyDescent="0.25">
      <c r="A426" s="12" t="s">
        <v>89</v>
      </c>
      <c r="B426" s="13"/>
      <c r="C426" s="13" t="s">
        <v>90</v>
      </c>
      <c r="D426" s="13" t="s">
        <v>90</v>
      </c>
      <c r="E426" s="13" t="s">
        <v>90</v>
      </c>
    </row>
    <row r="427" spans="1:5" x14ac:dyDescent="0.25">
      <c r="A427" s="4"/>
      <c r="B427" s="2"/>
      <c r="C427" s="14">
        <v>4472.8900000000003</v>
      </c>
      <c r="D427" s="14">
        <v>429.09</v>
      </c>
      <c r="E427" s="14">
        <v>4623.8</v>
      </c>
    </row>
    <row r="428" spans="1:5" x14ac:dyDescent="0.25">
      <c r="A428" s="4"/>
      <c r="B428" s="2"/>
      <c r="C428" s="2"/>
      <c r="D428" s="2"/>
      <c r="E428" s="2"/>
    </row>
    <row r="429" spans="1:5" x14ac:dyDescent="0.25">
      <c r="A429" s="10" t="s">
        <v>705</v>
      </c>
      <c r="B429" s="2"/>
      <c r="C429" s="2"/>
      <c r="D429" s="2"/>
      <c r="E429" s="2"/>
    </row>
    <row r="430" spans="1:5" x14ac:dyDescent="0.25">
      <c r="A430" s="4" t="s">
        <v>706</v>
      </c>
      <c r="B430" s="2" t="s">
        <v>707</v>
      </c>
      <c r="C430" s="11">
        <v>3693.75</v>
      </c>
      <c r="D430" s="11">
        <v>300.05</v>
      </c>
      <c r="E430" s="11">
        <v>3310.6</v>
      </c>
    </row>
    <row r="431" spans="1:5" x14ac:dyDescent="0.25">
      <c r="A431" s="4" t="s">
        <v>708</v>
      </c>
      <c r="B431" s="2" t="s">
        <v>709</v>
      </c>
      <c r="C431" s="11">
        <v>2284.75</v>
      </c>
      <c r="D431" s="11">
        <v>0</v>
      </c>
      <c r="E431" s="11">
        <v>2672.6</v>
      </c>
    </row>
    <row r="432" spans="1:5" x14ac:dyDescent="0.25">
      <c r="A432" s="4" t="s">
        <v>710</v>
      </c>
      <c r="B432" s="2" t="s">
        <v>711</v>
      </c>
      <c r="C432" s="11">
        <v>3354.75</v>
      </c>
      <c r="D432" s="11">
        <v>135.85</v>
      </c>
      <c r="E432" s="11">
        <v>3743.8</v>
      </c>
    </row>
    <row r="433" spans="1:5" x14ac:dyDescent="0.25">
      <c r="A433" s="12" t="s">
        <v>89</v>
      </c>
      <c r="B433" s="13"/>
      <c r="C433" s="13" t="s">
        <v>90</v>
      </c>
      <c r="D433" s="13" t="s">
        <v>90</v>
      </c>
      <c r="E433" s="13" t="s">
        <v>90</v>
      </c>
    </row>
    <row r="434" spans="1:5" x14ac:dyDescent="0.25">
      <c r="A434" s="4"/>
      <c r="B434" s="2"/>
      <c r="C434" s="14">
        <v>9333.25</v>
      </c>
      <c r="D434" s="14">
        <v>435.9</v>
      </c>
      <c r="E434" s="14">
        <v>9727</v>
      </c>
    </row>
    <row r="435" spans="1:5" x14ac:dyDescent="0.25">
      <c r="A435" s="4"/>
      <c r="B435" s="2"/>
      <c r="C435" s="2"/>
      <c r="D435" s="2"/>
      <c r="E435" s="2"/>
    </row>
    <row r="436" spans="1:5" x14ac:dyDescent="0.25">
      <c r="A436" s="10" t="s">
        <v>712</v>
      </c>
      <c r="B436" s="2"/>
      <c r="C436" s="2"/>
      <c r="D436" s="2"/>
      <c r="E436" s="2"/>
    </row>
    <row r="437" spans="1:5" x14ac:dyDescent="0.25">
      <c r="A437" s="4" t="s">
        <v>713</v>
      </c>
      <c r="B437" s="2" t="s">
        <v>714</v>
      </c>
      <c r="C437" s="11">
        <v>5954.73</v>
      </c>
      <c r="D437" s="11">
        <v>724.67</v>
      </c>
      <c r="E437" s="11">
        <v>18.2</v>
      </c>
    </row>
    <row r="438" spans="1:5" x14ac:dyDescent="0.25">
      <c r="A438" s="4" t="s">
        <v>715</v>
      </c>
      <c r="B438" s="2" t="s">
        <v>716</v>
      </c>
      <c r="C438" s="11">
        <v>3236.25</v>
      </c>
      <c r="D438" s="11">
        <v>122.96</v>
      </c>
      <c r="E438" s="11">
        <v>3113.2</v>
      </c>
    </row>
    <row r="439" spans="1:5" x14ac:dyDescent="0.25">
      <c r="A439" s="12" t="s">
        <v>89</v>
      </c>
      <c r="B439" s="13"/>
      <c r="C439" s="13" t="s">
        <v>90</v>
      </c>
      <c r="D439" s="13" t="s">
        <v>90</v>
      </c>
      <c r="E439" s="13" t="s">
        <v>90</v>
      </c>
    </row>
    <row r="440" spans="1:5" x14ac:dyDescent="0.25">
      <c r="A440" s="4"/>
      <c r="B440" s="2"/>
      <c r="C440" s="14">
        <v>9190.98</v>
      </c>
      <c r="D440" s="14">
        <v>847.63</v>
      </c>
      <c r="E440" s="14">
        <v>3131.4</v>
      </c>
    </row>
    <row r="441" spans="1:5" x14ac:dyDescent="0.25">
      <c r="A441" s="4"/>
      <c r="B441" s="2"/>
      <c r="C441" s="2"/>
      <c r="D441" s="2"/>
      <c r="E441" s="2"/>
    </row>
    <row r="442" spans="1:5" x14ac:dyDescent="0.25">
      <c r="A442" s="10" t="s">
        <v>717</v>
      </c>
      <c r="B442" s="2"/>
      <c r="C442" s="2"/>
      <c r="D442" s="2"/>
      <c r="E442" s="2"/>
    </row>
    <row r="443" spans="1:5" x14ac:dyDescent="0.25">
      <c r="A443" s="4" t="s">
        <v>718</v>
      </c>
      <c r="B443" s="2" t="s">
        <v>719</v>
      </c>
      <c r="C443" s="11">
        <v>3522.49</v>
      </c>
      <c r="D443" s="11">
        <v>171.83</v>
      </c>
      <c r="E443" s="11">
        <v>3902</v>
      </c>
    </row>
    <row r="444" spans="1:5" x14ac:dyDescent="0.25">
      <c r="A444" s="4" t="s">
        <v>720</v>
      </c>
      <c r="B444" s="2" t="s">
        <v>721</v>
      </c>
      <c r="C444" s="11">
        <v>3874.74</v>
      </c>
      <c r="D444" s="11">
        <v>329</v>
      </c>
      <c r="E444" s="11">
        <v>4152.2</v>
      </c>
    </row>
    <row r="445" spans="1:5" x14ac:dyDescent="0.25">
      <c r="A445" s="12" t="s">
        <v>89</v>
      </c>
      <c r="B445" s="13"/>
      <c r="C445" s="13" t="s">
        <v>90</v>
      </c>
      <c r="D445" s="13" t="s">
        <v>90</v>
      </c>
      <c r="E445" s="13" t="s">
        <v>90</v>
      </c>
    </row>
    <row r="446" spans="1:5" x14ac:dyDescent="0.25">
      <c r="A446" s="4"/>
      <c r="B446" s="2"/>
      <c r="C446" s="14">
        <v>7397.23</v>
      </c>
      <c r="D446" s="14">
        <v>500.83</v>
      </c>
      <c r="E446" s="14">
        <v>8054.2</v>
      </c>
    </row>
    <row r="447" spans="1:5" x14ac:dyDescent="0.25">
      <c r="A447" s="4"/>
      <c r="B447" s="2"/>
      <c r="C447" s="2"/>
      <c r="D447" s="2"/>
      <c r="E447" s="2"/>
    </row>
    <row r="448" spans="1:5" x14ac:dyDescent="0.25">
      <c r="A448" s="10" t="s">
        <v>722</v>
      </c>
      <c r="B448" s="2"/>
      <c r="C448" s="2"/>
      <c r="D448" s="2"/>
      <c r="E448" s="2"/>
    </row>
    <row r="449" spans="1:5" x14ac:dyDescent="0.25">
      <c r="A449" s="4" t="s">
        <v>723</v>
      </c>
      <c r="B449" s="2" t="s">
        <v>724</v>
      </c>
      <c r="C449" s="11">
        <v>2769.01</v>
      </c>
      <c r="D449" s="11">
        <v>51.85</v>
      </c>
      <c r="E449" s="11">
        <v>3079.4</v>
      </c>
    </row>
    <row r="450" spans="1:5" x14ac:dyDescent="0.25">
      <c r="A450" s="12" t="s">
        <v>89</v>
      </c>
      <c r="B450" s="13"/>
      <c r="C450" s="13" t="s">
        <v>90</v>
      </c>
      <c r="D450" s="13" t="s">
        <v>90</v>
      </c>
      <c r="E450" s="13" t="s">
        <v>90</v>
      </c>
    </row>
    <row r="451" spans="1:5" x14ac:dyDescent="0.25">
      <c r="A451" s="4"/>
      <c r="B451" s="2"/>
      <c r="C451" s="14">
        <v>2769.01</v>
      </c>
      <c r="D451" s="14">
        <v>51.85</v>
      </c>
      <c r="E451" s="14">
        <v>3079.4</v>
      </c>
    </row>
    <row r="452" spans="1:5" x14ac:dyDescent="0.25">
      <c r="A452" s="4"/>
      <c r="B452" s="2"/>
      <c r="C452" s="2"/>
      <c r="D452" s="2"/>
      <c r="E452" s="2"/>
    </row>
    <row r="453" spans="1:5" x14ac:dyDescent="0.25">
      <c r="A453" s="10" t="s">
        <v>725</v>
      </c>
      <c r="B453" s="2"/>
      <c r="C453" s="2"/>
      <c r="D453" s="2"/>
      <c r="E453" s="2"/>
    </row>
    <row r="454" spans="1:5" x14ac:dyDescent="0.25">
      <c r="A454" s="4" t="s">
        <v>726</v>
      </c>
      <c r="B454" s="2" t="s">
        <v>727</v>
      </c>
      <c r="C454" s="11">
        <v>2795.68</v>
      </c>
      <c r="D454" s="11">
        <v>54.75</v>
      </c>
      <c r="E454" s="11">
        <v>3178.4</v>
      </c>
    </row>
    <row r="455" spans="1:5" x14ac:dyDescent="0.25">
      <c r="A455" s="4" t="s">
        <v>728</v>
      </c>
      <c r="B455" s="2" t="s">
        <v>729</v>
      </c>
      <c r="C455" s="11">
        <v>6380.06</v>
      </c>
      <c r="D455" s="11">
        <v>815.52</v>
      </c>
      <c r="E455" s="11">
        <v>6563</v>
      </c>
    </row>
    <row r="456" spans="1:5" x14ac:dyDescent="0.25">
      <c r="A456" s="4" t="s">
        <v>730</v>
      </c>
      <c r="B456" s="2" t="s">
        <v>731</v>
      </c>
      <c r="C456" s="11">
        <v>5032.13</v>
      </c>
      <c r="D456" s="11">
        <v>529.29999999999995</v>
      </c>
      <c r="E456" s="11">
        <v>5290.4</v>
      </c>
    </row>
    <row r="457" spans="1:5" x14ac:dyDescent="0.25">
      <c r="A457" s="4" t="s">
        <v>732</v>
      </c>
      <c r="B457" s="2" t="s">
        <v>733</v>
      </c>
      <c r="C457" s="11">
        <v>3130.99</v>
      </c>
      <c r="D457" s="11">
        <v>183.63</v>
      </c>
      <c r="E457" s="11">
        <v>2937.4</v>
      </c>
    </row>
    <row r="458" spans="1:5" x14ac:dyDescent="0.25">
      <c r="A458" s="12" t="s">
        <v>89</v>
      </c>
      <c r="B458" s="13"/>
      <c r="C458" s="13" t="s">
        <v>90</v>
      </c>
      <c r="D458" s="13" t="s">
        <v>90</v>
      </c>
      <c r="E458" s="13" t="s">
        <v>90</v>
      </c>
    </row>
    <row r="459" spans="1:5" x14ac:dyDescent="0.25">
      <c r="A459" s="4"/>
      <c r="B459" s="2"/>
      <c r="C459" s="14">
        <v>17338.86</v>
      </c>
      <c r="D459" s="14">
        <v>1583.2</v>
      </c>
      <c r="E459" s="14">
        <v>17969.2</v>
      </c>
    </row>
    <row r="460" spans="1:5" x14ac:dyDescent="0.25">
      <c r="A460" s="4"/>
      <c r="B460" s="2"/>
      <c r="C460" s="2"/>
      <c r="D460" s="2"/>
      <c r="E460" s="2"/>
    </row>
    <row r="461" spans="1:5" x14ac:dyDescent="0.25">
      <c r="A461" s="10" t="s">
        <v>734</v>
      </c>
      <c r="B461" s="2"/>
      <c r="C461" s="2"/>
      <c r="D461" s="2"/>
      <c r="E461" s="2"/>
    </row>
    <row r="462" spans="1:5" x14ac:dyDescent="0.25">
      <c r="A462" s="4" t="s">
        <v>735</v>
      </c>
      <c r="B462" s="2" t="s">
        <v>736</v>
      </c>
      <c r="C462" s="11">
        <v>3693.75</v>
      </c>
      <c r="D462" s="11">
        <v>300.05</v>
      </c>
      <c r="E462" s="11">
        <v>2240.8000000000002</v>
      </c>
    </row>
    <row r="463" spans="1:5" x14ac:dyDescent="0.25">
      <c r="A463" s="4" t="s">
        <v>737</v>
      </c>
      <c r="B463" s="2" t="s">
        <v>738</v>
      </c>
      <c r="C463" s="11">
        <v>3052.99</v>
      </c>
      <c r="D463" s="11">
        <v>82.74</v>
      </c>
      <c r="E463" s="11">
        <v>3448</v>
      </c>
    </row>
    <row r="464" spans="1:5" x14ac:dyDescent="0.25">
      <c r="A464" s="12" t="s">
        <v>89</v>
      </c>
      <c r="B464" s="13"/>
      <c r="C464" s="13" t="s">
        <v>90</v>
      </c>
      <c r="D464" s="13" t="s">
        <v>90</v>
      </c>
      <c r="E464" s="13" t="s">
        <v>90</v>
      </c>
    </row>
    <row r="465" spans="1:5" x14ac:dyDescent="0.25">
      <c r="A465" s="4"/>
      <c r="B465" s="2"/>
      <c r="C465" s="14">
        <v>6746.74</v>
      </c>
      <c r="D465" s="14">
        <v>382.79</v>
      </c>
      <c r="E465" s="14">
        <v>5688.8</v>
      </c>
    </row>
    <row r="466" spans="1:5" x14ac:dyDescent="0.25">
      <c r="A466" s="4"/>
      <c r="B466" s="2"/>
      <c r="C466" s="2"/>
      <c r="D466" s="2"/>
      <c r="E466" s="2"/>
    </row>
    <row r="467" spans="1:5" x14ac:dyDescent="0.25">
      <c r="A467" s="10" t="s">
        <v>739</v>
      </c>
      <c r="B467" s="2"/>
      <c r="C467" s="2"/>
      <c r="D467" s="2"/>
      <c r="E467" s="2"/>
    </row>
    <row r="468" spans="1:5" x14ac:dyDescent="0.25">
      <c r="A468" s="4" t="s">
        <v>740</v>
      </c>
      <c r="B468" s="2" t="s">
        <v>741</v>
      </c>
      <c r="C468" s="11">
        <v>4696.6499999999996</v>
      </c>
      <c r="D468" s="11">
        <v>469.19</v>
      </c>
      <c r="E468" s="11">
        <v>4962.6000000000004</v>
      </c>
    </row>
    <row r="469" spans="1:5" x14ac:dyDescent="0.25">
      <c r="A469" s="4" t="s">
        <v>742</v>
      </c>
      <c r="B469" s="2" t="s">
        <v>743</v>
      </c>
      <c r="C469" s="11">
        <v>2012.85</v>
      </c>
      <c r="D469" s="11">
        <v>0</v>
      </c>
      <c r="E469" s="11">
        <v>2398.8000000000002</v>
      </c>
    </row>
    <row r="470" spans="1:5" x14ac:dyDescent="0.25">
      <c r="A470" s="12" t="s">
        <v>89</v>
      </c>
      <c r="B470" s="13"/>
      <c r="C470" s="13" t="s">
        <v>90</v>
      </c>
      <c r="D470" s="13" t="s">
        <v>90</v>
      </c>
      <c r="E470" s="13" t="s">
        <v>90</v>
      </c>
    </row>
    <row r="471" spans="1:5" x14ac:dyDescent="0.25">
      <c r="A471" s="4"/>
      <c r="B471" s="2"/>
      <c r="C471" s="14">
        <v>6709.5</v>
      </c>
      <c r="D471" s="14">
        <v>469.19</v>
      </c>
      <c r="E471" s="14">
        <v>7361.4</v>
      </c>
    </row>
    <row r="472" spans="1:5" x14ac:dyDescent="0.25">
      <c r="A472" s="4"/>
      <c r="B472" s="2"/>
      <c r="C472" s="2"/>
      <c r="D472" s="2"/>
      <c r="E472" s="2"/>
    </row>
    <row r="473" spans="1:5" x14ac:dyDescent="0.25">
      <c r="A473" s="15"/>
      <c r="B473" s="13"/>
      <c r="C473" s="13" t="s">
        <v>161</v>
      </c>
      <c r="D473" s="13" t="s">
        <v>161</v>
      </c>
      <c r="E473" s="13" t="s">
        <v>161</v>
      </c>
    </row>
    <row r="474" spans="1:5" x14ac:dyDescent="0.25">
      <c r="A474" s="12" t="s">
        <v>162</v>
      </c>
      <c r="B474" s="2" t="s">
        <v>1</v>
      </c>
      <c r="C474" s="14">
        <v>922966.35</v>
      </c>
      <c r="D474" s="14">
        <v>65985.06</v>
      </c>
      <c r="E474" s="14">
        <v>956899.2</v>
      </c>
    </row>
    <row r="475" spans="1:5" x14ac:dyDescent="0.25">
      <c r="A475" s="4"/>
      <c r="B475" s="2"/>
      <c r="C475" s="2"/>
      <c r="D475" s="2"/>
      <c r="E475" s="2"/>
    </row>
    <row r="476" spans="1:5" x14ac:dyDescent="0.25">
      <c r="A476" s="1" t="s">
        <v>0</v>
      </c>
      <c r="B476" s="18" t="s">
        <v>1</v>
      </c>
      <c r="C476" s="19"/>
      <c r="D476" s="2"/>
      <c r="E476" s="2"/>
    </row>
    <row r="477" spans="1:5" ht="18" x14ac:dyDescent="0.25">
      <c r="A477" s="3" t="s">
        <v>2</v>
      </c>
      <c r="B477" s="16" t="s">
        <v>163</v>
      </c>
      <c r="C477" s="17"/>
      <c r="D477" s="2"/>
      <c r="E477" s="2"/>
    </row>
    <row r="478" spans="1:5" ht="15.75" x14ac:dyDescent="0.25">
      <c r="A478" s="4"/>
      <c r="B478" s="20" t="s">
        <v>4</v>
      </c>
      <c r="C478" s="19"/>
      <c r="D478" s="2"/>
      <c r="E478" s="2"/>
    </row>
    <row r="479" spans="1:5" x14ac:dyDescent="0.25">
      <c r="A479" s="4"/>
      <c r="B479" s="21" t="s">
        <v>744</v>
      </c>
      <c r="C479" s="19"/>
      <c r="D479" s="2"/>
      <c r="E479" s="2"/>
    </row>
    <row r="480" spans="1:5" x14ac:dyDescent="0.25">
      <c r="A480" s="4"/>
      <c r="B480" s="5" t="s">
        <v>164</v>
      </c>
      <c r="C480" s="2"/>
      <c r="D480" s="2"/>
      <c r="E480" s="2"/>
    </row>
    <row r="481" spans="1:5" x14ac:dyDescent="0.25">
      <c r="A481" s="4"/>
      <c r="B481" s="5" t="s">
        <v>7</v>
      </c>
      <c r="C481" s="2"/>
      <c r="D481" s="2"/>
      <c r="E481" s="2"/>
    </row>
    <row r="482" spans="1:5" x14ac:dyDescent="0.25">
      <c r="A482" s="4"/>
      <c r="B482" s="2"/>
      <c r="C482" s="2"/>
      <c r="D482" s="2"/>
      <c r="E482" s="2"/>
    </row>
    <row r="483" spans="1:5" ht="35.25" thickBot="1" x14ac:dyDescent="0.3">
      <c r="A483" s="6" t="s">
        <v>8</v>
      </c>
      <c r="B483" s="7" t="s">
        <v>9</v>
      </c>
      <c r="C483" s="7" t="s">
        <v>10</v>
      </c>
      <c r="D483" s="7" t="s">
        <v>165</v>
      </c>
      <c r="E483" s="8" t="s">
        <v>12</v>
      </c>
    </row>
    <row r="484" spans="1:5" ht="15.75" thickTop="1" x14ac:dyDescent="0.25">
      <c r="A484" s="4"/>
      <c r="B484" s="2"/>
      <c r="C484" s="2"/>
      <c r="D484" s="2"/>
      <c r="E484" s="2"/>
    </row>
    <row r="485" spans="1:5" x14ac:dyDescent="0.25">
      <c r="A485" s="4"/>
      <c r="B485" s="2"/>
      <c r="C485" s="2"/>
      <c r="D485" s="2"/>
      <c r="E485" s="2"/>
    </row>
    <row r="486" spans="1:5" x14ac:dyDescent="0.25">
      <c r="A486" s="9" t="s">
        <v>166</v>
      </c>
      <c r="B486" s="2"/>
      <c r="C486" s="2"/>
      <c r="D486" s="2"/>
      <c r="E486" s="2"/>
    </row>
    <row r="487" spans="1:5" x14ac:dyDescent="0.25">
      <c r="A487" s="4"/>
      <c r="B487" s="2"/>
      <c r="C487" s="2"/>
      <c r="D487" s="2"/>
      <c r="E487" s="2"/>
    </row>
    <row r="488" spans="1:5" x14ac:dyDescent="0.25">
      <c r="A488" s="10" t="s">
        <v>167</v>
      </c>
      <c r="B488" s="2"/>
      <c r="C488" s="2"/>
      <c r="D488" s="2"/>
      <c r="E488" s="2"/>
    </row>
    <row r="489" spans="1:5" x14ac:dyDescent="0.25">
      <c r="A489" s="4" t="s">
        <v>168</v>
      </c>
      <c r="B489" s="2" t="s">
        <v>169</v>
      </c>
      <c r="C489" s="11">
        <v>10139.9</v>
      </c>
      <c r="D489" s="11">
        <v>1618.62</v>
      </c>
      <c r="E489" s="11">
        <v>8521.4</v>
      </c>
    </row>
    <row r="490" spans="1:5" x14ac:dyDescent="0.25">
      <c r="A490" s="4" t="s">
        <v>170</v>
      </c>
      <c r="B490" s="2" t="s">
        <v>171</v>
      </c>
      <c r="C490" s="11">
        <v>10139.9</v>
      </c>
      <c r="D490" s="11">
        <v>1618.62</v>
      </c>
      <c r="E490" s="11">
        <v>8521.2000000000007</v>
      </c>
    </row>
    <row r="491" spans="1:5" x14ac:dyDescent="0.25">
      <c r="A491" s="4" t="s">
        <v>172</v>
      </c>
      <c r="B491" s="2" t="s">
        <v>173</v>
      </c>
      <c r="C491" s="11">
        <v>10139.9</v>
      </c>
      <c r="D491" s="11">
        <v>1618.62</v>
      </c>
      <c r="E491" s="11">
        <v>8521.2000000000007</v>
      </c>
    </row>
    <row r="492" spans="1:5" x14ac:dyDescent="0.25">
      <c r="A492" s="4" t="s">
        <v>174</v>
      </c>
      <c r="B492" s="2" t="s">
        <v>175</v>
      </c>
      <c r="C492" s="11">
        <v>10139.9</v>
      </c>
      <c r="D492" s="11">
        <v>1618.62</v>
      </c>
      <c r="E492" s="11">
        <v>8521.4</v>
      </c>
    </row>
    <row r="493" spans="1:5" x14ac:dyDescent="0.25">
      <c r="A493" s="4" t="s">
        <v>176</v>
      </c>
      <c r="B493" s="2" t="s">
        <v>177</v>
      </c>
      <c r="C493" s="11">
        <v>10139.9</v>
      </c>
      <c r="D493" s="11">
        <v>1618.62</v>
      </c>
      <c r="E493" s="11">
        <v>8521.4</v>
      </c>
    </row>
    <row r="494" spans="1:5" x14ac:dyDescent="0.25">
      <c r="A494" s="4" t="s">
        <v>178</v>
      </c>
      <c r="B494" s="2" t="s">
        <v>179</v>
      </c>
      <c r="C494" s="11">
        <v>10139.9</v>
      </c>
      <c r="D494" s="11">
        <v>1618.62</v>
      </c>
      <c r="E494" s="11">
        <v>8249.2000000000007</v>
      </c>
    </row>
    <row r="495" spans="1:5" x14ac:dyDescent="0.25">
      <c r="A495" s="4" t="s">
        <v>180</v>
      </c>
      <c r="B495" s="2" t="s">
        <v>181</v>
      </c>
      <c r="C495" s="11">
        <v>10139.9</v>
      </c>
      <c r="D495" s="11">
        <v>1618.62</v>
      </c>
      <c r="E495" s="11">
        <v>8521.2000000000007</v>
      </c>
    </row>
    <row r="496" spans="1:5" x14ac:dyDescent="0.25">
      <c r="A496" s="4" t="s">
        <v>182</v>
      </c>
      <c r="B496" s="2" t="s">
        <v>183</v>
      </c>
      <c r="C496" s="11">
        <v>10139.9</v>
      </c>
      <c r="D496" s="11">
        <v>1618.62</v>
      </c>
      <c r="E496" s="11">
        <v>8521.4</v>
      </c>
    </row>
    <row r="497" spans="1:5" x14ac:dyDescent="0.25">
      <c r="A497" s="4" t="s">
        <v>184</v>
      </c>
      <c r="B497" s="2" t="s">
        <v>185</v>
      </c>
      <c r="C497" s="11">
        <v>10139.9</v>
      </c>
      <c r="D497" s="11">
        <v>1618.62</v>
      </c>
      <c r="E497" s="11">
        <v>8521.2000000000007</v>
      </c>
    </row>
    <row r="498" spans="1:5" x14ac:dyDescent="0.25">
      <c r="A498" s="12" t="s">
        <v>89</v>
      </c>
      <c r="B498" s="13"/>
      <c r="C498" s="13" t="s">
        <v>90</v>
      </c>
      <c r="D498" s="13" t="s">
        <v>90</v>
      </c>
      <c r="E498" s="13" t="s">
        <v>90</v>
      </c>
    </row>
    <row r="499" spans="1:5" x14ac:dyDescent="0.25">
      <c r="A499" s="4"/>
      <c r="B499" s="2"/>
      <c r="C499" s="14">
        <v>91259.1</v>
      </c>
      <c r="D499" s="14">
        <v>14567.58</v>
      </c>
      <c r="E499" s="14">
        <v>76419.600000000006</v>
      </c>
    </row>
    <row r="500" spans="1:5" x14ac:dyDescent="0.25">
      <c r="A500" s="4"/>
      <c r="B500" s="2"/>
      <c r="C500" s="2"/>
      <c r="D500" s="2"/>
      <c r="E500" s="2"/>
    </row>
    <row r="501" spans="1:5" x14ac:dyDescent="0.25">
      <c r="A501" s="10" t="s">
        <v>186</v>
      </c>
      <c r="B501" s="2"/>
      <c r="C501" s="2"/>
      <c r="D501" s="2"/>
      <c r="E501" s="2"/>
    </row>
    <row r="502" spans="1:5" x14ac:dyDescent="0.25">
      <c r="A502" s="4" t="s">
        <v>187</v>
      </c>
      <c r="B502" s="2" t="s">
        <v>188</v>
      </c>
      <c r="C502" s="11">
        <v>3003.84</v>
      </c>
      <c r="D502" s="11">
        <v>77.400000000000006</v>
      </c>
      <c r="E502" s="11">
        <v>1265.8</v>
      </c>
    </row>
    <row r="503" spans="1:5" x14ac:dyDescent="0.25">
      <c r="A503" s="4" t="s">
        <v>189</v>
      </c>
      <c r="B503" s="2" t="s">
        <v>190</v>
      </c>
      <c r="C503" s="11">
        <v>26658.02</v>
      </c>
      <c r="D503" s="11">
        <v>6182.06</v>
      </c>
      <c r="E503" s="11">
        <v>19760.8</v>
      </c>
    </row>
    <row r="504" spans="1:5" x14ac:dyDescent="0.25">
      <c r="A504" s="4" t="s">
        <v>191</v>
      </c>
      <c r="B504" s="2" t="s">
        <v>192</v>
      </c>
      <c r="C504" s="11">
        <v>6600</v>
      </c>
      <c r="D504" s="11">
        <v>862.5</v>
      </c>
      <c r="E504" s="11">
        <v>5737.4</v>
      </c>
    </row>
    <row r="505" spans="1:5" x14ac:dyDescent="0.25">
      <c r="A505" s="12" t="s">
        <v>89</v>
      </c>
      <c r="B505" s="13"/>
      <c r="C505" s="13" t="s">
        <v>90</v>
      </c>
      <c r="D505" s="13" t="s">
        <v>90</v>
      </c>
      <c r="E505" s="13" t="s">
        <v>90</v>
      </c>
    </row>
    <row r="506" spans="1:5" x14ac:dyDescent="0.25">
      <c r="A506" s="4"/>
      <c r="B506" s="2"/>
      <c r="C506" s="14">
        <v>36261.86</v>
      </c>
      <c r="D506" s="14">
        <v>7121.96</v>
      </c>
      <c r="E506" s="14">
        <v>26764</v>
      </c>
    </row>
    <row r="507" spans="1:5" x14ac:dyDescent="0.25">
      <c r="A507" s="4"/>
      <c r="B507" s="2"/>
      <c r="C507" s="2"/>
      <c r="D507" s="2"/>
      <c r="E507" s="2"/>
    </row>
    <row r="508" spans="1:5" x14ac:dyDescent="0.25">
      <c r="A508" s="10" t="s">
        <v>193</v>
      </c>
      <c r="B508" s="2"/>
      <c r="C508" s="2"/>
      <c r="D508" s="2"/>
      <c r="E508" s="2"/>
    </row>
    <row r="509" spans="1:5" x14ac:dyDescent="0.25">
      <c r="A509" s="4" t="s">
        <v>194</v>
      </c>
      <c r="B509" s="2" t="s">
        <v>195</v>
      </c>
      <c r="C509" s="11">
        <v>14669.04</v>
      </c>
      <c r="D509" s="11">
        <v>2681.53</v>
      </c>
      <c r="E509" s="11">
        <v>8635</v>
      </c>
    </row>
    <row r="510" spans="1:5" x14ac:dyDescent="0.25">
      <c r="A510" s="4" t="s">
        <v>196</v>
      </c>
      <c r="B510" s="2" t="s">
        <v>197</v>
      </c>
      <c r="C510" s="11">
        <v>3913.82</v>
      </c>
      <c r="D510" s="11">
        <v>335.26</v>
      </c>
      <c r="E510" s="11">
        <v>3578.6</v>
      </c>
    </row>
    <row r="511" spans="1:5" x14ac:dyDescent="0.25">
      <c r="A511" s="4" t="s">
        <v>198</v>
      </c>
      <c r="B511" s="2" t="s">
        <v>199</v>
      </c>
      <c r="C511" s="11">
        <v>6378.39</v>
      </c>
      <c r="D511" s="11">
        <v>815.17</v>
      </c>
      <c r="E511" s="11">
        <v>5392</v>
      </c>
    </row>
    <row r="512" spans="1:5" x14ac:dyDescent="0.25">
      <c r="A512" s="4" t="s">
        <v>200</v>
      </c>
      <c r="B512" s="2" t="s">
        <v>201</v>
      </c>
      <c r="C512" s="11">
        <v>4472.8900000000003</v>
      </c>
      <c r="D512" s="11">
        <v>429.09</v>
      </c>
      <c r="E512" s="11">
        <v>4043.8</v>
      </c>
    </row>
    <row r="513" spans="1:5" x14ac:dyDescent="0.25">
      <c r="A513" s="12" t="s">
        <v>89</v>
      </c>
      <c r="B513" s="13"/>
      <c r="C513" s="13" t="s">
        <v>90</v>
      </c>
      <c r="D513" s="13" t="s">
        <v>90</v>
      </c>
      <c r="E513" s="13" t="s">
        <v>90</v>
      </c>
    </row>
    <row r="514" spans="1:5" x14ac:dyDescent="0.25">
      <c r="A514" s="4"/>
      <c r="B514" s="2"/>
      <c r="C514" s="14">
        <v>29434.14</v>
      </c>
      <c r="D514" s="14">
        <v>4261.05</v>
      </c>
      <c r="E514" s="14">
        <v>21649.4</v>
      </c>
    </row>
    <row r="515" spans="1:5" x14ac:dyDescent="0.25">
      <c r="A515" s="4"/>
      <c r="B515" s="2"/>
      <c r="C515" s="2"/>
      <c r="D515" s="2"/>
      <c r="E515" s="2"/>
    </row>
    <row r="516" spans="1:5" x14ac:dyDescent="0.25">
      <c r="A516" s="10" t="s">
        <v>202</v>
      </c>
      <c r="B516" s="2"/>
      <c r="C516" s="2"/>
      <c r="D516" s="2"/>
      <c r="E516" s="2"/>
    </row>
    <row r="517" spans="1:5" x14ac:dyDescent="0.25">
      <c r="A517" s="4" t="s">
        <v>203</v>
      </c>
      <c r="B517" s="2" t="s">
        <v>204</v>
      </c>
      <c r="C517" s="11">
        <v>3242.87</v>
      </c>
      <c r="D517" s="11">
        <v>123.68</v>
      </c>
      <c r="E517" s="11">
        <v>2123.4</v>
      </c>
    </row>
    <row r="518" spans="1:5" x14ac:dyDescent="0.25">
      <c r="A518" s="4" t="s">
        <v>205</v>
      </c>
      <c r="B518" s="2" t="s">
        <v>206</v>
      </c>
      <c r="C518" s="11">
        <v>2348.4899999999998</v>
      </c>
      <c r="D518" s="11">
        <v>0</v>
      </c>
      <c r="E518" s="11">
        <v>2357.4</v>
      </c>
    </row>
    <row r="519" spans="1:5" x14ac:dyDescent="0.25">
      <c r="A519" s="4" t="s">
        <v>207</v>
      </c>
      <c r="B519" s="2" t="s">
        <v>208</v>
      </c>
      <c r="C519" s="11">
        <v>2817.99</v>
      </c>
      <c r="D519" s="11">
        <v>57.18</v>
      </c>
      <c r="E519" s="11">
        <v>2760.8</v>
      </c>
    </row>
    <row r="520" spans="1:5" x14ac:dyDescent="0.25">
      <c r="A520" s="4" t="s">
        <v>209</v>
      </c>
      <c r="B520" s="2" t="s">
        <v>210</v>
      </c>
      <c r="C520" s="11">
        <v>13670.61</v>
      </c>
      <c r="D520" s="11">
        <v>2446.6999999999998</v>
      </c>
      <c r="E520" s="11">
        <v>11224</v>
      </c>
    </row>
    <row r="521" spans="1:5" x14ac:dyDescent="0.25">
      <c r="A521" s="12" t="s">
        <v>89</v>
      </c>
      <c r="B521" s="13"/>
      <c r="C521" s="13" t="s">
        <v>90</v>
      </c>
      <c r="D521" s="13" t="s">
        <v>90</v>
      </c>
      <c r="E521" s="13" t="s">
        <v>90</v>
      </c>
    </row>
    <row r="522" spans="1:5" x14ac:dyDescent="0.25">
      <c r="A522" s="4"/>
      <c r="B522" s="2"/>
      <c r="C522" s="14">
        <v>22079.96</v>
      </c>
      <c r="D522" s="14">
        <v>2627.56</v>
      </c>
      <c r="E522" s="14">
        <v>18465.599999999999</v>
      </c>
    </row>
    <row r="523" spans="1:5" x14ac:dyDescent="0.25">
      <c r="A523" s="4"/>
      <c r="B523" s="2"/>
      <c r="C523" s="2"/>
      <c r="D523" s="2"/>
      <c r="E523" s="2"/>
    </row>
    <row r="524" spans="1:5" x14ac:dyDescent="0.25">
      <c r="A524" s="10" t="s">
        <v>211</v>
      </c>
      <c r="B524" s="2"/>
      <c r="C524" s="2"/>
      <c r="D524" s="2"/>
      <c r="E524" s="2"/>
    </row>
    <row r="525" spans="1:5" x14ac:dyDescent="0.25">
      <c r="A525" s="4" t="s">
        <v>47</v>
      </c>
      <c r="B525" s="2" t="s">
        <v>212</v>
      </c>
      <c r="C525" s="11">
        <v>4584.7700000000004</v>
      </c>
      <c r="D525" s="11">
        <v>449.14</v>
      </c>
      <c r="E525" s="11">
        <v>4135.6000000000004</v>
      </c>
    </row>
    <row r="526" spans="1:5" x14ac:dyDescent="0.25">
      <c r="A526" s="4" t="s">
        <v>213</v>
      </c>
      <c r="B526" s="2" t="s">
        <v>214</v>
      </c>
      <c r="C526" s="11">
        <v>4584.7700000000004</v>
      </c>
      <c r="D526" s="11">
        <v>449.14</v>
      </c>
      <c r="E526" s="11">
        <v>2272.1999999999998</v>
      </c>
    </row>
    <row r="527" spans="1:5" x14ac:dyDescent="0.25">
      <c r="A527" s="12" t="s">
        <v>89</v>
      </c>
      <c r="B527" s="13"/>
      <c r="C527" s="13" t="s">
        <v>90</v>
      </c>
      <c r="D527" s="13" t="s">
        <v>90</v>
      </c>
      <c r="E527" s="13" t="s">
        <v>90</v>
      </c>
    </row>
    <row r="528" spans="1:5" x14ac:dyDescent="0.25">
      <c r="A528" s="4"/>
      <c r="B528" s="2"/>
      <c r="C528" s="14">
        <v>9169.5400000000009</v>
      </c>
      <c r="D528" s="14">
        <v>898.28</v>
      </c>
      <c r="E528" s="14">
        <v>6407.8</v>
      </c>
    </row>
    <row r="529" spans="1:5" x14ac:dyDescent="0.25">
      <c r="A529" s="4"/>
      <c r="B529" s="2"/>
      <c r="C529" s="2"/>
      <c r="D529" s="2"/>
      <c r="E529" s="2"/>
    </row>
    <row r="530" spans="1:5" x14ac:dyDescent="0.25">
      <c r="A530" s="10" t="s">
        <v>215</v>
      </c>
      <c r="B530" s="2"/>
      <c r="C530" s="2"/>
      <c r="D530" s="2"/>
      <c r="E530" s="2"/>
    </row>
    <row r="531" spans="1:5" x14ac:dyDescent="0.25">
      <c r="A531" s="4" t="s">
        <v>216</v>
      </c>
      <c r="B531" s="2" t="s">
        <v>217</v>
      </c>
      <c r="C531" s="11">
        <v>4012.95</v>
      </c>
      <c r="D531" s="11">
        <v>484.5</v>
      </c>
      <c r="E531" s="11">
        <v>3898</v>
      </c>
    </row>
    <row r="532" spans="1:5" x14ac:dyDescent="0.25">
      <c r="A532" s="4" t="s">
        <v>218</v>
      </c>
      <c r="B532" s="2" t="s">
        <v>219</v>
      </c>
      <c r="C532" s="11">
        <v>3917.51</v>
      </c>
      <c r="D532" s="11">
        <v>335.85</v>
      </c>
      <c r="E532" s="11">
        <v>3581.6</v>
      </c>
    </row>
    <row r="533" spans="1:5" x14ac:dyDescent="0.25">
      <c r="A533" s="4" t="s">
        <v>220</v>
      </c>
      <c r="B533" s="2" t="s">
        <v>221</v>
      </c>
      <c r="C533" s="11">
        <v>4584.7700000000004</v>
      </c>
      <c r="D533" s="11">
        <v>449.14</v>
      </c>
      <c r="E533" s="11">
        <v>4135.8</v>
      </c>
    </row>
    <row r="534" spans="1:5" x14ac:dyDescent="0.25">
      <c r="A534" s="4" t="s">
        <v>222</v>
      </c>
      <c r="B534" s="2" t="s">
        <v>223</v>
      </c>
      <c r="C534" s="11">
        <v>4584.7700000000004</v>
      </c>
      <c r="D534" s="11">
        <v>449.14</v>
      </c>
      <c r="E534" s="11">
        <v>4135.8</v>
      </c>
    </row>
    <row r="535" spans="1:5" x14ac:dyDescent="0.25">
      <c r="A535" s="4" t="s">
        <v>224</v>
      </c>
      <c r="B535" s="2" t="s">
        <v>225</v>
      </c>
      <c r="C535" s="11">
        <v>3727.97</v>
      </c>
      <c r="D535" s="11">
        <v>423.64</v>
      </c>
      <c r="E535" s="11">
        <v>3612</v>
      </c>
    </row>
    <row r="536" spans="1:5" x14ac:dyDescent="0.25">
      <c r="A536" s="4" t="s">
        <v>226</v>
      </c>
      <c r="B536" s="2" t="s">
        <v>227</v>
      </c>
      <c r="C536" s="11">
        <v>3131.16</v>
      </c>
      <c r="D536" s="11">
        <v>131.4</v>
      </c>
      <c r="E536" s="11">
        <v>3260.6</v>
      </c>
    </row>
    <row r="537" spans="1:5" x14ac:dyDescent="0.25">
      <c r="A537" s="4" t="s">
        <v>228</v>
      </c>
      <c r="B537" s="2" t="s">
        <v>229</v>
      </c>
      <c r="C537" s="11">
        <v>14669.15</v>
      </c>
      <c r="D537" s="11">
        <v>2681.56</v>
      </c>
      <c r="E537" s="11">
        <v>11987.6</v>
      </c>
    </row>
    <row r="538" spans="1:5" x14ac:dyDescent="0.25">
      <c r="A538" s="4" t="s">
        <v>230</v>
      </c>
      <c r="B538" s="2" t="s">
        <v>231</v>
      </c>
      <c r="C538" s="11">
        <v>3354.75</v>
      </c>
      <c r="D538" s="11">
        <v>348.68</v>
      </c>
      <c r="E538" s="11">
        <v>3733</v>
      </c>
    </row>
    <row r="539" spans="1:5" x14ac:dyDescent="0.25">
      <c r="A539" s="12" t="s">
        <v>89</v>
      </c>
      <c r="B539" s="13"/>
      <c r="C539" s="13" t="s">
        <v>90</v>
      </c>
      <c r="D539" s="13" t="s">
        <v>90</v>
      </c>
      <c r="E539" s="13" t="s">
        <v>90</v>
      </c>
    </row>
    <row r="540" spans="1:5" x14ac:dyDescent="0.25">
      <c r="A540" s="4"/>
      <c r="B540" s="2"/>
      <c r="C540" s="14">
        <v>41983.03</v>
      </c>
      <c r="D540" s="14">
        <v>5303.91</v>
      </c>
      <c r="E540" s="14">
        <v>38344.400000000001</v>
      </c>
    </row>
    <row r="541" spans="1:5" x14ac:dyDescent="0.25">
      <c r="A541" s="4"/>
      <c r="B541" s="2"/>
      <c r="C541" s="2"/>
      <c r="D541" s="2"/>
      <c r="E541" s="2"/>
    </row>
    <row r="542" spans="1:5" x14ac:dyDescent="0.25">
      <c r="A542" s="10" t="s">
        <v>232</v>
      </c>
      <c r="B542" s="2"/>
      <c r="C542" s="2"/>
      <c r="D542" s="2"/>
      <c r="E542" s="2"/>
    </row>
    <row r="543" spans="1:5" x14ac:dyDescent="0.25">
      <c r="A543" s="4" t="s">
        <v>233</v>
      </c>
      <c r="B543" s="2" t="s">
        <v>234</v>
      </c>
      <c r="C543" s="11">
        <v>5550.77</v>
      </c>
      <c r="D543" s="11">
        <v>638.39</v>
      </c>
      <c r="E543" s="11">
        <v>4912.2</v>
      </c>
    </row>
    <row r="544" spans="1:5" x14ac:dyDescent="0.25">
      <c r="A544" s="4" t="s">
        <v>235</v>
      </c>
      <c r="B544" s="2" t="s">
        <v>236</v>
      </c>
      <c r="C544" s="11">
        <v>4109.74</v>
      </c>
      <c r="D544" s="11">
        <v>366.6</v>
      </c>
      <c r="E544" s="11">
        <v>3743.2</v>
      </c>
    </row>
    <row r="545" spans="1:5" x14ac:dyDescent="0.25">
      <c r="A545" s="4" t="s">
        <v>237</v>
      </c>
      <c r="B545" s="2" t="s">
        <v>238</v>
      </c>
      <c r="C545" s="11">
        <v>3197.24</v>
      </c>
      <c r="D545" s="11">
        <v>118.71</v>
      </c>
      <c r="E545" s="11">
        <v>1681.2</v>
      </c>
    </row>
    <row r="546" spans="1:5" x14ac:dyDescent="0.25">
      <c r="A546" s="4" t="s">
        <v>239</v>
      </c>
      <c r="B546" s="2" t="s">
        <v>240</v>
      </c>
      <c r="C546" s="11">
        <v>6379.22</v>
      </c>
      <c r="D546" s="11">
        <v>815.34</v>
      </c>
      <c r="E546" s="11">
        <v>5392.6</v>
      </c>
    </row>
    <row r="547" spans="1:5" x14ac:dyDescent="0.25">
      <c r="A547" s="4" t="s">
        <v>241</v>
      </c>
      <c r="B547" s="2" t="s">
        <v>242</v>
      </c>
      <c r="C547" s="11">
        <v>2795.51</v>
      </c>
      <c r="D547" s="11">
        <v>54.73</v>
      </c>
      <c r="E547" s="11">
        <v>2740.8</v>
      </c>
    </row>
    <row r="548" spans="1:5" x14ac:dyDescent="0.25">
      <c r="A548" s="12" t="s">
        <v>89</v>
      </c>
      <c r="B548" s="13"/>
      <c r="C548" s="13" t="s">
        <v>90</v>
      </c>
      <c r="D548" s="13" t="s">
        <v>90</v>
      </c>
      <c r="E548" s="13" t="s">
        <v>90</v>
      </c>
    </row>
    <row r="549" spans="1:5" x14ac:dyDescent="0.25">
      <c r="A549" s="4"/>
      <c r="B549" s="2"/>
      <c r="C549" s="14">
        <v>22032.48</v>
      </c>
      <c r="D549" s="14">
        <v>1993.77</v>
      </c>
      <c r="E549" s="14">
        <v>18470</v>
      </c>
    </row>
    <row r="550" spans="1:5" x14ac:dyDescent="0.25">
      <c r="A550" s="4"/>
      <c r="B550" s="2"/>
      <c r="C550" s="2"/>
      <c r="D550" s="2"/>
      <c r="E550" s="2"/>
    </row>
    <row r="551" spans="1:5" x14ac:dyDescent="0.25">
      <c r="A551" s="10" t="s">
        <v>243</v>
      </c>
      <c r="B551" s="2"/>
      <c r="C551" s="2"/>
      <c r="D551" s="2"/>
      <c r="E551" s="2"/>
    </row>
    <row r="552" spans="1:5" x14ac:dyDescent="0.25">
      <c r="A552" s="4" t="s">
        <v>143</v>
      </c>
      <c r="B552" s="2" t="s">
        <v>244</v>
      </c>
      <c r="C552" s="11">
        <v>3683.01</v>
      </c>
      <c r="D552" s="11">
        <v>298.33</v>
      </c>
      <c r="E552" s="11">
        <v>3384.8</v>
      </c>
    </row>
    <row r="553" spans="1:5" x14ac:dyDescent="0.25">
      <c r="A553" s="4" t="s">
        <v>159</v>
      </c>
      <c r="B553" s="2" t="s">
        <v>245</v>
      </c>
      <c r="C553" s="11">
        <v>2769.01</v>
      </c>
      <c r="D553" s="11">
        <v>51.85</v>
      </c>
      <c r="E553" s="11">
        <v>2717</v>
      </c>
    </row>
    <row r="554" spans="1:5" x14ac:dyDescent="0.25">
      <c r="A554" s="4" t="s">
        <v>246</v>
      </c>
      <c r="B554" s="2" t="s">
        <v>247</v>
      </c>
      <c r="C554" s="11">
        <v>6380.06</v>
      </c>
      <c r="D554" s="11">
        <v>815.52</v>
      </c>
      <c r="E554" s="11">
        <v>5393.2</v>
      </c>
    </row>
    <row r="555" spans="1:5" x14ac:dyDescent="0.25">
      <c r="A555" s="4" t="s">
        <v>248</v>
      </c>
      <c r="B555" s="2" t="s">
        <v>249</v>
      </c>
      <c r="C555" s="11">
        <v>4199.8500000000004</v>
      </c>
      <c r="D555" s="11">
        <v>381.02</v>
      </c>
      <c r="E555" s="11">
        <v>2788.6</v>
      </c>
    </row>
    <row r="556" spans="1:5" x14ac:dyDescent="0.25">
      <c r="A556" s="4" t="s">
        <v>250</v>
      </c>
      <c r="B556" s="2" t="s">
        <v>251</v>
      </c>
      <c r="C556" s="11">
        <v>2935.41</v>
      </c>
      <c r="D556" s="11">
        <v>69.95</v>
      </c>
      <c r="E556" s="11">
        <v>765.4</v>
      </c>
    </row>
    <row r="557" spans="1:5" x14ac:dyDescent="0.25">
      <c r="A557" s="4" t="s">
        <v>252</v>
      </c>
      <c r="B557" s="2" t="s">
        <v>253</v>
      </c>
      <c r="C557" s="11">
        <v>4199.8500000000004</v>
      </c>
      <c r="D557" s="11">
        <v>381.02</v>
      </c>
      <c r="E557" s="11">
        <v>3818.8</v>
      </c>
    </row>
    <row r="558" spans="1:5" x14ac:dyDescent="0.25">
      <c r="A558" s="4" t="s">
        <v>254</v>
      </c>
      <c r="B558" s="2" t="s">
        <v>255</v>
      </c>
      <c r="C558" s="11">
        <v>2325.85</v>
      </c>
      <c r="D558" s="11">
        <v>0</v>
      </c>
      <c r="E558" s="11">
        <v>2351.6</v>
      </c>
    </row>
    <row r="559" spans="1:5" x14ac:dyDescent="0.25">
      <c r="A559" s="4" t="s">
        <v>256</v>
      </c>
      <c r="B559" s="2" t="s">
        <v>257</v>
      </c>
      <c r="C559" s="11">
        <v>3354.75</v>
      </c>
      <c r="D559" s="11">
        <v>135.85</v>
      </c>
      <c r="E559" s="11">
        <v>3218.8</v>
      </c>
    </row>
    <row r="560" spans="1:5" x14ac:dyDescent="0.25">
      <c r="A560" s="4" t="s">
        <v>258</v>
      </c>
      <c r="B560" s="2" t="s">
        <v>259</v>
      </c>
      <c r="C560" s="11">
        <v>4199.8500000000004</v>
      </c>
      <c r="D560" s="11">
        <v>530.67999999999995</v>
      </c>
      <c r="E560" s="11">
        <v>4509.2</v>
      </c>
    </row>
    <row r="561" spans="1:5" x14ac:dyDescent="0.25">
      <c r="A561" s="4" t="s">
        <v>260</v>
      </c>
      <c r="B561" s="2" t="s">
        <v>261</v>
      </c>
      <c r="C561" s="11">
        <v>2571.92</v>
      </c>
      <c r="D561" s="11">
        <v>15.48</v>
      </c>
      <c r="E561" s="11">
        <v>2556.4</v>
      </c>
    </row>
    <row r="562" spans="1:5" x14ac:dyDescent="0.25">
      <c r="A562" s="12" t="s">
        <v>89</v>
      </c>
      <c r="B562" s="13"/>
      <c r="C562" s="13" t="s">
        <v>90</v>
      </c>
      <c r="D562" s="13" t="s">
        <v>90</v>
      </c>
      <c r="E562" s="13" t="s">
        <v>90</v>
      </c>
    </row>
    <row r="563" spans="1:5" x14ac:dyDescent="0.25">
      <c r="A563" s="4"/>
      <c r="B563" s="2"/>
      <c r="C563" s="14">
        <v>36619.56</v>
      </c>
      <c r="D563" s="14">
        <v>2679.7</v>
      </c>
      <c r="E563" s="14">
        <v>31503.8</v>
      </c>
    </row>
    <row r="564" spans="1:5" x14ac:dyDescent="0.25">
      <c r="A564" s="4"/>
      <c r="B564" s="2"/>
      <c r="C564" s="2"/>
      <c r="D564" s="2"/>
      <c r="E564" s="2"/>
    </row>
    <row r="565" spans="1:5" x14ac:dyDescent="0.25">
      <c r="A565" s="10" t="s">
        <v>262</v>
      </c>
      <c r="B565" s="2"/>
      <c r="C565" s="2"/>
      <c r="D565" s="2"/>
      <c r="E565" s="2"/>
    </row>
    <row r="566" spans="1:5" x14ac:dyDescent="0.25">
      <c r="A566" s="4" t="s">
        <v>263</v>
      </c>
      <c r="B566" s="2" t="s">
        <v>264</v>
      </c>
      <c r="C566" s="11">
        <v>3242.87</v>
      </c>
      <c r="D566" s="11">
        <v>123.68</v>
      </c>
      <c r="E566" s="11">
        <v>3119.2</v>
      </c>
    </row>
    <row r="567" spans="1:5" x14ac:dyDescent="0.25">
      <c r="A567" s="4" t="s">
        <v>265</v>
      </c>
      <c r="B567" s="2" t="s">
        <v>266</v>
      </c>
      <c r="C567" s="11">
        <v>2768.84</v>
      </c>
      <c r="D567" s="11">
        <v>51.83</v>
      </c>
      <c r="E567" s="11">
        <v>2717</v>
      </c>
    </row>
    <row r="568" spans="1:5" x14ac:dyDescent="0.25">
      <c r="A568" s="4" t="s">
        <v>267</v>
      </c>
      <c r="B568" s="2" t="s">
        <v>268</v>
      </c>
      <c r="C568" s="11">
        <v>3992.15</v>
      </c>
      <c r="D568" s="11">
        <v>347.79</v>
      </c>
      <c r="E568" s="11">
        <v>3644.2</v>
      </c>
    </row>
    <row r="569" spans="1:5" x14ac:dyDescent="0.25">
      <c r="A569" s="4" t="s">
        <v>269</v>
      </c>
      <c r="B569" s="2" t="s">
        <v>270</v>
      </c>
      <c r="C569" s="11">
        <v>2770.02</v>
      </c>
      <c r="D569" s="11">
        <v>51.96</v>
      </c>
      <c r="E569" s="11">
        <v>2718.2</v>
      </c>
    </row>
    <row r="570" spans="1:5" x14ac:dyDescent="0.25">
      <c r="A570" s="4" t="s">
        <v>271</v>
      </c>
      <c r="B570" s="2" t="s">
        <v>272</v>
      </c>
      <c r="C570" s="11">
        <v>6380.06</v>
      </c>
      <c r="D570" s="11">
        <v>815.52</v>
      </c>
      <c r="E570" s="11">
        <v>5393.2</v>
      </c>
    </row>
    <row r="571" spans="1:5" x14ac:dyDescent="0.25">
      <c r="A571" s="12" t="s">
        <v>89</v>
      </c>
      <c r="B571" s="13"/>
      <c r="C571" s="13" t="s">
        <v>90</v>
      </c>
      <c r="D571" s="13" t="s">
        <v>90</v>
      </c>
      <c r="E571" s="13" t="s">
        <v>90</v>
      </c>
    </row>
    <row r="572" spans="1:5" x14ac:dyDescent="0.25">
      <c r="A572" s="4"/>
      <c r="B572" s="2"/>
      <c r="C572" s="14">
        <v>19153.939999999999</v>
      </c>
      <c r="D572" s="14">
        <v>1390.78</v>
      </c>
      <c r="E572" s="14">
        <v>17591.8</v>
      </c>
    </row>
    <row r="573" spans="1:5" x14ac:dyDescent="0.25">
      <c r="A573" s="4"/>
      <c r="B573" s="2"/>
      <c r="C573" s="2"/>
      <c r="D573" s="2"/>
      <c r="E573" s="2"/>
    </row>
    <row r="574" spans="1:5" x14ac:dyDescent="0.25">
      <c r="A574" s="10" t="s">
        <v>273</v>
      </c>
      <c r="B574" s="2"/>
      <c r="C574" s="2"/>
      <c r="D574" s="2"/>
      <c r="E574" s="2"/>
    </row>
    <row r="575" spans="1:5" x14ac:dyDescent="0.25">
      <c r="A575" s="4" t="s">
        <v>274</v>
      </c>
      <c r="B575" s="2" t="s">
        <v>275</v>
      </c>
      <c r="C575" s="11">
        <v>5050.41</v>
      </c>
      <c r="D575" s="11">
        <v>532.58000000000004</v>
      </c>
      <c r="E575" s="11">
        <v>2346.8000000000002</v>
      </c>
    </row>
    <row r="576" spans="1:5" x14ac:dyDescent="0.25">
      <c r="A576" s="4" t="s">
        <v>276</v>
      </c>
      <c r="B576" s="2" t="s">
        <v>277</v>
      </c>
      <c r="C576" s="11">
        <v>2795.68</v>
      </c>
      <c r="D576" s="11">
        <v>54.75</v>
      </c>
      <c r="E576" s="11">
        <v>2336.6</v>
      </c>
    </row>
    <row r="577" spans="1:5" x14ac:dyDescent="0.25">
      <c r="A577" s="4" t="s">
        <v>278</v>
      </c>
      <c r="B577" s="2" t="s">
        <v>279</v>
      </c>
      <c r="C577" s="11">
        <v>4403.1099999999997</v>
      </c>
      <c r="D577" s="11">
        <v>416.58</v>
      </c>
      <c r="E577" s="11">
        <v>3986.6</v>
      </c>
    </row>
    <row r="578" spans="1:5" x14ac:dyDescent="0.25">
      <c r="A578" s="12" t="s">
        <v>89</v>
      </c>
      <c r="B578" s="13"/>
      <c r="C578" s="13" t="s">
        <v>90</v>
      </c>
      <c r="D578" s="13" t="s">
        <v>90</v>
      </c>
      <c r="E578" s="13" t="s">
        <v>90</v>
      </c>
    </row>
    <row r="579" spans="1:5" x14ac:dyDescent="0.25">
      <c r="A579" s="4"/>
      <c r="B579" s="2"/>
      <c r="C579" s="14">
        <v>12249.2</v>
      </c>
      <c r="D579" s="14">
        <v>1003.91</v>
      </c>
      <c r="E579" s="14">
        <v>8670</v>
      </c>
    </row>
    <row r="580" spans="1:5" x14ac:dyDescent="0.25">
      <c r="A580" s="4"/>
      <c r="B580" s="2"/>
      <c r="C580" s="2"/>
      <c r="D580" s="2"/>
      <c r="E580" s="2"/>
    </row>
    <row r="581" spans="1:5" x14ac:dyDescent="0.25">
      <c r="A581" s="10" t="s">
        <v>280</v>
      </c>
      <c r="B581" s="2"/>
      <c r="C581" s="2"/>
      <c r="D581" s="2"/>
      <c r="E581" s="2"/>
    </row>
    <row r="582" spans="1:5" x14ac:dyDescent="0.25">
      <c r="A582" s="4" t="s">
        <v>281</v>
      </c>
      <c r="B582" s="2" t="s">
        <v>282</v>
      </c>
      <c r="C582" s="11">
        <v>3328.75</v>
      </c>
      <c r="D582" s="11">
        <v>133.02000000000001</v>
      </c>
      <c r="E582" s="11">
        <v>95.6</v>
      </c>
    </row>
    <row r="583" spans="1:5" x14ac:dyDescent="0.25">
      <c r="A583" s="4" t="s">
        <v>283</v>
      </c>
      <c r="B583" s="2" t="s">
        <v>284</v>
      </c>
      <c r="C583" s="11">
        <v>3883.63</v>
      </c>
      <c r="D583" s="11">
        <v>330.43</v>
      </c>
      <c r="E583" s="11">
        <v>3553.2</v>
      </c>
    </row>
    <row r="584" spans="1:5" x14ac:dyDescent="0.25">
      <c r="A584" s="4" t="s">
        <v>285</v>
      </c>
      <c r="B584" s="2" t="s">
        <v>286</v>
      </c>
      <c r="C584" s="11">
        <v>3298.05</v>
      </c>
      <c r="D584" s="11">
        <v>129.68</v>
      </c>
      <c r="E584" s="11">
        <v>3168.4</v>
      </c>
    </row>
    <row r="585" spans="1:5" x14ac:dyDescent="0.25">
      <c r="A585" s="4" t="s">
        <v>287</v>
      </c>
      <c r="B585" s="2" t="s">
        <v>288</v>
      </c>
      <c r="C585" s="11">
        <v>2512.71</v>
      </c>
      <c r="D585" s="11">
        <v>9.0399999999999991</v>
      </c>
      <c r="E585" s="11">
        <v>2503.6</v>
      </c>
    </row>
    <row r="586" spans="1:5" x14ac:dyDescent="0.25">
      <c r="A586" s="4" t="s">
        <v>289</v>
      </c>
      <c r="B586" s="2" t="s">
        <v>290</v>
      </c>
      <c r="C586" s="11">
        <v>4012.28</v>
      </c>
      <c r="D586" s="11">
        <v>351.01</v>
      </c>
      <c r="E586" s="11">
        <v>3661.2</v>
      </c>
    </row>
    <row r="587" spans="1:5" x14ac:dyDescent="0.25">
      <c r="A587" s="4" t="s">
        <v>291</v>
      </c>
      <c r="B587" s="2" t="s">
        <v>292</v>
      </c>
      <c r="C587" s="11">
        <v>2236.44</v>
      </c>
      <c r="D587" s="11">
        <v>0</v>
      </c>
      <c r="E587" s="11">
        <v>2272</v>
      </c>
    </row>
    <row r="588" spans="1:5" x14ac:dyDescent="0.25">
      <c r="A588" s="12" t="s">
        <v>89</v>
      </c>
      <c r="B588" s="13"/>
      <c r="C588" s="13" t="s">
        <v>90</v>
      </c>
      <c r="D588" s="13" t="s">
        <v>90</v>
      </c>
      <c r="E588" s="13" t="s">
        <v>90</v>
      </c>
    </row>
    <row r="589" spans="1:5" x14ac:dyDescent="0.25">
      <c r="A589" s="4"/>
      <c r="B589" s="2"/>
      <c r="C589" s="14">
        <v>19271.86</v>
      </c>
      <c r="D589" s="14">
        <v>953.18</v>
      </c>
      <c r="E589" s="14">
        <v>15254</v>
      </c>
    </row>
    <row r="590" spans="1:5" x14ac:dyDescent="0.25">
      <c r="A590" s="4"/>
      <c r="B590" s="2"/>
      <c r="C590" s="2"/>
      <c r="D590" s="2"/>
      <c r="E590" s="2"/>
    </row>
    <row r="591" spans="1:5" x14ac:dyDescent="0.25">
      <c r="A591" s="10" t="s">
        <v>293</v>
      </c>
      <c r="B591" s="2"/>
      <c r="C591" s="2"/>
      <c r="D591" s="2"/>
      <c r="E591" s="2"/>
    </row>
    <row r="592" spans="1:5" x14ac:dyDescent="0.25">
      <c r="A592" s="4" t="s">
        <v>294</v>
      </c>
      <c r="B592" s="2" t="s">
        <v>295</v>
      </c>
      <c r="C592" s="11">
        <v>3297.89</v>
      </c>
      <c r="D592" s="11">
        <v>129.66</v>
      </c>
      <c r="E592" s="11">
        <v>2668.2</v>
      </c>
    </row>
    <row r="593" spans="1:5" x14ac:dyDescent="0.25">
      <c r="A593" s="4" t="s">
        <v>296</v>
      </c>
      <c r="B593" s="2" t="s">
        <v>297</v>
      </c>
      <c r="C593" s="11">
        <v>3522.49</v>
      </c>
      <c r="D593" s="11">
        <v>171.83</v>
      </c>
      <c r="E593" s="11">
        <v>3350.6</v>
      </c>
    </row>
    <row r="594" spans="1:5" x14ac:dyDescent="0.25">
      <c r="A594" s="4" t="s">
        <v>298</v>
      </c>
      <c r="B594" s="2" t="s">
        <v>299</v>
      </c>
      <c r="C594" s="11">
        <v>3853.43</v>
      </c>
      <c r="D594" s="11">
        <v>325.58999999999997</v>
      </c>
      <c r="E594" s="11">
        <v>3527.8</v>
      </c>
    </row>
    <row r="595" spans="1:5" x14ac:dyDescent="0.25">
      <c r="A595" s="4" t="s">
        <v>300</v>
      </c>
      <c r="B595" s="2" t="s">
        <v>301</v>
      </c>
      <c r="C595" s="11">
        <v>3271.55</v>
      </c>
      <c r="D595" s="11">
        <v>126.8</v>
      </c>
      <c r="E595" s="11">
        <v>3144.8</v>
      </c>
    </row>
    <row r="596" spans="1:5" x14ac:dyDescent="0.25">
      <c r="A596" s="4" t="s">
        <v>302</v>
      </c>
      <c r="B596" s="2" t="s">
        <v>303</v>
      </c>
      <c r="C596" s="11">
        <v>10064.25</v>
      </c>
      <c r="D596" s="11">
        <v>1602.47</v>
      </c>
      <c r="E596" s="11">
        <v>8191.8</v>
      </c>
    </row>
    <row r="597" spans="1:5" x14ac:dyDescent="0.25">
      <c r="A597" s="4" t="s">
        <v>304</v>
      </c>
      <c r="B597" s="2" t="s">
        <v>305</v>
      </c>
      <c r="C597" s="11">
        <v>3395.01</v>
      </c>
      <c r="D597" s="11">
        <v>140.22999999999999</v>
      </c>
      <c r="E597" s="11">
        <v>3254.8</v>
      </c>
    </row>
    <row r="598" spans="1:5" x14ac:dyDescent="0.25">
      <c r="A598" s="4" t="s">
        <v>306</v>
      </c>
      <c r="B598" s="2" t="s">
        <v>307</v>
      </c>
      <c r="C598" s="11">
        <v>3354.75</v>
      </c>
      <c r="D598" s="11">
        <v>135.85</v>
      </c>
      <c r="E598" s="11">
        <v>3219</v>
      </c>
    </row>
    <row r="599" spans="1:5" x14ac:dyDescent="0.25">
      <c r="A599" s="4" t="s">
        <v>308</v>
      </c>
      <c r="B599" s="2" t="s">
        <v>309</v>
      </c>
      <c r="C599" s="11">
        <v>2499.9</v>
      </c>
      <c r="D599" s="11">
        <v>7.65</v>
      </c>
      <c r="E599" s="11">
        <v>2492.1999999999998</v>
      </c>
    </row>
    <row r="600" spans="1:5" x14ac:dyDescent="0.25">
      <c r="A600" s="12" t="s">
        <v>89</v>
      </c>
      <c r="B600" s="13"/>
      <c r="C600" s="13" t="s">
        <v>90</v>
      </c>
      <c r="D600" s="13" t="s">
        <v>90</v>
      </c>
      <c r="E600" s="13" t="s">
        <v>90</v>
      </c>
    </row>
    <row r="601" spans="1:5" x14ac:dyDescent="0.25">
      <c r="A601" s="4"/>
      <c r="B601" s="2"/>
      <c r="C601" s="14">
        <v>33259.269999999997</v>
      </c>
      <c r="D601" s="14">
        <v>2640.08</v>
      </c>
      <c r="E601" s="14">
        <v>29849.200000000001</v>
      </c>
    </row>
    <row r="602" spans="1:5" x14ac:dyDescent="0.25">
      <c r="A602" s="4"/>
      <c r="B602" s="2"/>
      <c r="C602" s="2"/>
      <c r="D602" s="2"/>
      <c r="E602" s="2"/>
    </row>
    <row r="603" spans="1:5" x14ac:dyDescent="0.25">
      <c r="A603" s="10" t="s">
        <v>310</v>
      </c>
      <c r="B603" s="2"/>
      <c r="C603" s="2"/>
      <c r="D603" s="2"/>
      <c r="E603" s="2"/>
    </row>
    <row r="604" spans="1:5" x14ac:dyDescent="0.25">
      <c r="A604" s="4" t="s">
        <v>123</v>
      </c>
      <c r="B604" s="2" t="s">
        <v>311</v>
      </c>
      <c r="C604" s="11">
        <v>3873.9</v>
      </c>
      <c r="D604" s="11">
        <v>328.87</v>
      </c>
      <c r="E604" s="11">
        <v>3545</v>
      </c>
    </row>
    <row r="605" spans="1:5" x14ac:dyDescent="0.25">
      <c r="A605" s="4" t="s">
        <v>312</v>
      </c>
      <c r="B605" s="2" t="s">
        <v>313</v>
      </c>
      <c r="C605" s="11">
        <v>3873.9</v>
      </c>
      <c r="D605" s="11">
        <v>328.87</v>
      </c>
      <c r="E605" s="11">
        <v>2325.4</v>
      </c>
    </row>
    <row r="606" spans="1:5" x14ac:dyDescent="0.25">
      <c r="A606" s="4" t="s">
        <v>314</v>
      </c>
      <c r="B606" s="2" t="s">
        <v>315</v>
      </c>
      <c r="C606" s="11">
        <v>3873.9</v>
      </c>
      <c r="D606" s="11">
        <v>328.87</v>
      </c>
      <c r="E606" s="11">
        <v>3545</v>
      </c>
    </row>
    <row r="607" spans="1:5" x14ac:dyDescent="0.25">
      <c r="A607" s="4" t="s">
        <v>316</v>
      </c>
      <c r="B607" s="2" t="s">
        <v>317</v>
      </c>
      <c r="C607" s="11">
        <v>3466.63</v>
      </c>
      <c r="D607" s="11">
        <v>148.02000000000001</v>
      </c>
      <c r="E607" s="11">
        <v>2270.8000000000002</v>
      </c>
    </row>
    <row r="608" spans="1:5" x14ac:dyDescent="0.25">
      <c r="A608" s="4" t="s">
        <v>318</v>
      </c>
      <c r="B608" s="2" t="s">
        <v>319</v>
      </c>
      <c r="C608" s="11">
        <v>3635.54</v>
      </c>
      <c r="D608" s="11">
        <v>184.13</v>
      </c>
      <c r="E608" s="11">
        <v>3451.4</v>
      </c>
    </row>
    <row r="609" spans="1:5" x14ac:dyDescent="0.25">
      <c r="A609" s="4" t="s">
        <v>23</v>
      </c>
      <c r="B609" s="2" t="s">
        <v>320</v>
      </c>
      <c r="C609" s="11">
        <v>3693.75</v>
      </c>
      <c r="D609" s="11">
        <v>300.05</v>
      </c>
      <c r="E609" s="11">
        <v>2988.2</v>
      </c>
    </row>
    <row r="610" spans="1:5" x14ac:dyDescent="0.25">
      <c r="A610" s="4" t="s">
        <v>321</v>
      </c>
      <c r="B610" s="2" t="s">
        <v>322</v>
      </c>
      <c r="C610" s="11">
        <v>2572.42</v>
      </c>
      <c r="D610" s="11">
        <v>15.54</v>
      </c>
      <c r="E610" s="11">
        <v>2556.8000000000002</v>
      </c>
    </row>
    <row r="611" spans="1:5" x14ac:dyDescent="0.25">
      <c r="A611" s="4" t="s">
        <v>323</v>
      </c>
      <c r="B611" s="2" t="s">
        <v>324</v>
      </c>
      <c r="C611" s="11">
        <v>2572.42</v>
      </c>
      <c r="D611" s="11">
        <v>15.54</v>
      </c>
      <c r="E611" s="11">
        <v>2557</v>
      </c>
    </row>
    <row r="612" spans="1:5" x14ac:dyDescent="0.25">
      <c r="A612" s="4" t="s">
        <v>325</v>
      </c>
      <c r="B612" s="2" t="s">
        <v>326</v>
      </c>
      <c r="C612" s="11">
        <v>3354.75</v>
      </c>
      <c r="D612" s="11">
        <v>135.85</v>
      </c>
      <c r="E612" s="11">
        <v>3219</v>
      </c>
    </row>
    <row r="613" spans="1:5" x14ac:dyDescent="0.25">
      <c r="A613" s="4" t="s">
        <v>327</v>
      </c>
      <c r="B613" s="2" t="s">
        <v>328</v>
      </c>
      <c r="C613" s="11">
        <v>2572.42</v>
      </c>
      <c r="D613" s="11">
        <v>15.54</v>
      </c>
      <c r="E613" s="11">
        <v>2557</v>
      </c>
    </row>
    <row r="614" spans="1:5" x14ac:dyDescent="0.25">
      <c r="A614" s="4" t="s">
        <v>329</v>
      </c>
      <c r="B614" s="2" t="s">
        <v>330</v>
      </c>
      <c r="C614" s="11">
        <v>3052.82</v>
      </c>
      <c r="D614" s="11">
        <v>82.73</v>
      </c>
      <c r="E614" s="11">
        <v>2970.2</v>
      </c>
    </row>
    <row r="615" spans="1:5" x14ac:dyDescent="0.25">
      <c r="A615" s="4" t="s">
        <v>331</v>
      </c>
      <c r="B615" s="2" t="s">
        <v>332</v>
      </c>
      <c r="C615" s="11">
        <v>3354.75</v>
      </c>
      <c r="D615" s="11">
        <v>135.85</v>
      </c>
      <c r="E615" s="11">
        <v>2616.6</v>
      </c>
    </row>
    <row r="616" spans="1:5" x14ac:dyDescent="0.25">
      <c r="A616" s="4" t="s">
        <v>333</v>
      </c>
      <c r="B616" s="2" t="s">
        <v>334</v>
      </c>
      <c r="C616" s="11">
        <v>2244.16</v>
      </c>
      <c r="D616" s="11">
        <v>0</v>
      </c>
      <c r="E616" s="11">
        <v>2278.8000000000002</v>
      </c>
    </row>
    <row r="617" spans="1:5" x14ac:dyDescent="0.25">
      <c r="A617" s="4" t="s">
        <v>335</v>
      </c>
      <c r="B617" s="2" t="s">
        <v>336</v>
      </c>
      <c r="C617" s="11">
        <v>2323.67</v>
      </c>
      <c r="D617" s="11">
        <v>0</v>
      </c>
      <c r="E617" s="11">
        <v>2349.8000000000002</v>
      </c>
    </row>
    <row r="618" spans="1:5" x14ac:dyDescent="0.25">
      <c r="A618" s="4" t="s">
        <v>337</v>
      </c>
      <c r="B618" s="2" t="s">
        <v>338</v>
      </c>
      <c r="C618" s="11">
        <v>2348.33</v>
      </c>
      <c r="D618" s="11">
        <v>0</v>
      </c>
      <c r="E618" s="11">
        <v>2357</v>
      </c>
    </row>
    <row r="619" spans="1:5" x14ac:dyDescent="0.25">
      <c r="A619" s="4" t="s">
        <v>339</v>
      </c>
      <c r="B619" s="2" t="s">
        <v>340</v>
      </c>
      <c r="C619" s="11">
        <v>3203.79</v>
      </c>
      <c r="D619" s="11">
        <v>119.43</v>
      </c>
      <c r="E619" s="11">
        <v>3084.4</v>
      </c>
    </row>
    <row r="620" spans="1:5" x14ac:dyDescent="0.25">
      <c r="A620" s="12" t="s">
        <v>89</v>
      </c>
      <c r="B620" s="13"/>
      <c r="C620" s="13" t="s">
        <v>90</v>
      </c>
      <c r="D620" s="13" t="s">
        <v>90</v>
      </c>
      <c r="E620" s="13" t="s">
        <v>90</v>
      </c>
    </row>
    <row r="621" spans="1:5" x14ac:dyDescent="0.25">
      <c r="A621" s="4"/>
      <c r="B621" s="2"/>
      <c r="C621" s="14">
        <v>50017.15</v>
      </c>
      <c r="D621" s="14">
        <v>2139.29</v>
      </c>
      <c r="E621" s="14">
        <v>44672.4</v>
      </c>
    </row>
    <row r="622" spans="1:5" x14ac:dyDescent="0.25">
      <c r="A622" s="4"/>
      <c r="B622" s="2"/>
      <c r="C622" s="2"/>
      <c r="D622" s="2"/>
      <c r="E622" s="2"/>
    </row>
    <row r="623" spans="1:5" x14ac:dyDescent="0.25">
      <c r="A623" s="10" t="s">
        <v>341</v>
      </c>
      <c r="B623" s="2"/>
      <c r="C623" s="2"/>
      <c r="D623" s="2"/>
      <c r="E623" s="2"/>
    </row>
    <row r="624" spans="1:5" x14ac:dyDescent="0.25">
      <c r="A624" s="4" t="s">
        <v>342</v>
      </c>
      <c r="B624" s="2" t="s">
        <v>343</v>
      </c>
      <c r="C624" s="11">
        <v>2806.25</v>
      </c>
      <c r="D624" s="11">
        <v>55.9</v>
      </c>
      <c r="E624" s="11">
        <v>2750.4</v>
      </c>
    </row>
    <row r="625" spans="1:5" x14ac:dyDescent="0.25">
      <c r="A625" s="4" t="s">
        <v>344</v>
      </c>
      <c r="B625" s="2" t="s">
        <v>345</v>
      </c>
      <c r="C625" s="11">
        <v>2806.25</v>
      </c>
      <c r="D625" s="11">
        <v>55.9</v>
      </c>
      <c r="E625" s="11">
        <v>2750.4</v>
      </c>
    </row>
    <row r="626" spans="1:5" x14ac:dyDescent="0.25">
      <c r="A626" s="12" t="s">
        <v>89</v>
      </c>
      <c r="B626" s="13"/>
      <c r="C626" s="13" t="s">
        <v>90</v>
      </c>
      <c r="D626" s="13" t="s">
        <v>90</v>
      </c>
      <c r="E626" s="13" t="s">
        <v>90</v>
      </c>
    </row>
    <row r="627" spans="1:5" x14ac:dyDescent="0.25">
      <c r="A627" s="4"/>
      <c r="B627" s="2"/>
      <c r="C627" s="14">
        <v>5612.5</v>
      </c>
      <c r="D627" s="14">
        <v>111.8</v>
      </c>
      <c r="E627" s="14">
        <v>5500.8</v>
      </c>
    </row>
    <row r="628" spans="1:5" x14ac:dyDescent="0.25">
      <c r="A628" s="4"/>
      <c r="B628" s="2"/>
      <c r="C628" s="2"/>
      <c r="D628" s="2"/>
      <c r="E628" s="2"/>
    </row>
    <row r="629" spans="1:5" x14ac:dyDescent="0.25">
      <c r="A629" s="10" t="s">
        <v>346</v>
      </c>
      <c r="B629" s="2"/>
      <c r="C629" s="2"/>
      <c r="D629" s="2"/>
      <c r="E629" s="2"/>
    </row>
    <row r="630" spans="1:5" x14ac:dyDescent="0.25">
      <c r="A630" s="4" t="s">
        <v>96</v>
      </c>
      <c r="B630" s="2" t="s">
        <v>347</v>
      </c>
      <c r="C630" s="11">
        <v>2683.8</v>
      </c>
      <c r="D630" s="11">
        <v>42.58</v>
      </c>
      <c r="E630" s="11">
        <v>2641.2</v>
      </c>
    </row>
    <row r="631" spans="1:5" x14ac:dyDescent="0.25">
      <c r="A631" s="4" t="s">
        <v>348</v>
      </c>
      <c r="B631" s="2" t="s">
        <v>349</v>
      </c>
      <c r="C631" s="11">
        <v>2435.21</v>
      </c>
      <c r="D631" s="11">
        <v>0.61</v>
      </c>
      <c r="E631" s="11">
        <v>2434.6</v>
      </c>
    </row>
    <row r="632" spans="1:5" x14ac:dyDescent="0.25">
      <c r="A632" s="4" t="s">
        <v>350</v>
      </c>
      <c r="B632" s="2" t="s">
        <v>351</v>
      </c>
      <c r="C632" s="11">
        <v>2244.16</v>
      </c>
      <c r="D632" s="11">
        <v>0</v>
      </c>
      <c r="E632" s="11">
        <v>2278.8000000000002</v>
      </c>
    </row>
    <row r="633" spans="1:5" x14ac:dyDescent="0.25">
      <c r="A633" s="4" t="s">
        <v>352</v>
      </c>
      <c r="B633" s="2" t="s">
        <v>353</v>
      </c>
      <c r="C633" s="11">
        <v>6380.06</v>
      </c>
      <c r="D633" s="11">
        <v>815.52</v>
      </c>
      <c r="E633" s="11">
        <v>5393.2</v>
      </c>
    </row>
    <row r="634" spans="1:5" x14ac:dyDescent="0.25">
      <c r="A634" s="4" t="s">
        <v>354</v>
      </c>
      <c r="B634" s="2" t="s">
        <v>355</v>
      </c>
      <c r="C634" s="11">
        <v>5550.77</v>
      </c>
      <c r="D634" s="11">
        <v>638.39</v>
      </c>
      <c r="E634" s="11">
        <v>4763.3999999999996</v>
      </c>
    </row>
    <row r="635" spans="1:5" x14ac:dyDescent="0.25">
      <c r="A635" s="4" t="s">
        <v>356</v>
      </c>
      <c r="B635" s="2" t="s">
        <v>357</v>
      </c>
      <c r="C635" s="11">
        <v>3522.49</v>
      </c>
      <c r="D635" s="11">
        <v>171.83</v>
      </c>
      <c r="E635" s="11">
        <v>3350.6</v>
      </c>
    </row>
    <row r="636" spans="1:5" x14ac:dyDescent="0.25">
      <c r="A636" s="4" t="s">
        <v>358</v>
      </c>
      <c r="B636" s="2" t="s">
        <v>359</v>
      </c>
      <c r="C636" s="11">
        <v>3019.28</v>
      </c>
      <c r="D636" s="11">
        <v>79.08</v>
      </c>
      <c r="E636" s="11">
        <v>2940.2</v>
      </c>
    </row>
    <row r="637" spans="1:5" x14ac:dyDescent="0.25">
      <c r="A637" s="12" t="s">
        <v>89</v>
      </c>
      <c r="B637" s="13"/>
      <c r="C637" s="13" t="s">
        <v>90</v>
      </c>
      <c r="D637" s="13" t="s">
        <v>90</v>
      </c>
      <c r="E637" s="13" t="s">
        <v>90</v>
      </c>
    </row>
    <row r="638" spans="1:5" x14ac:dyDescent="0.25">
      <c r="A638" s="4"/>
      <c r="B638" s="2"/>
      <c r="C638" s="14">
        <v>25835.77</v>
      </c>
      <c r="D638" s="14">
        <v>1748.01</v>
      </c>
      <c r="E638" s="14">
        <v>23802</v>
      </c>
    </row>
    <row r="639" spans="1:5" x14ac:dyDescent="0.25">
      <c r="A639" s="4"/>
      <c r="B639" s="2"/>
      <c r="C639" s="2"/>
      <c r="D639" s="2"/>
      <c r="E639" s="2"/>
    </row>
    <row r="640" spans="1:5" x14ac:dyDescent="0.25">
      <c r="A640" s="10" t="s">
        <v>360</v>
      </c>
      <c r="B640" s="2"/>
      <c r="C640" s="2"/>
      <c r="D640" s="2"/>
      <c r="E640" s="2"/>
    </row>
    <row r="641" spans="1:5" x14ac:dyDescent="0.25">
      <c r="A641" s="4" t="s">
        <v>361</v>
      </c>
      <c r="B641" s="2" t="s">
        <v>362</v>
      </c>
      <c r="C641" s="11">
        <v>3130.99</v>
      </c>
      <c r="D641" s="11">
        <v>111.51</v>
      </c>
      <c r="E641" s="11">
        <v>3019.4</v>
      </c>
    </row>
    <row r="642" spans="1:5" x14ac:dyDescent="0.25">
      <c r="A642" s="12" t="s">
        <v>89</v>
      </c>
      <c r="B642" s="13"/>
      <c r="C642" s="13" t="s">
        <v>90</v>
      </c>
      <c r="D642" s="13" t="s">
        <v>90</v>
      </c>
      <c r="E642" s="13" t="s">
        <v>90</v>
      </c>
    </row>
    <row r="643" spans="1:5" x14ac:dyDescent="0.25">
      <c r="A643" s="4"/>
      <c r="B643" s="2"/>
      <c r="C643" s="14">
        <v>3130.99</v>
      </c>
      <c r="D643" s="14">
        <v>111.51</v>
      </c>
      <c r="E643" s="14">
        <v>3019.4</v>
      </c>
    </row>
    <row r="644" spans="1:5" x14ac:dyDescent="0.25">
      <c r="A644" s="4"/>
      <c r="B644" s="2"/>
      <c r="C644" s="2"/>
      <c r="D644" s="2"/>
      <c r="E644" s="2"/>
    </row>
    <row r="645" spans="1:5" x14ac:dyDescent="0.25">
      <c r="A645" s="10" t="s">
        <v>363</v>
      </c>
      <c r="B645" s="2"/>
      <c r="C645" s="2"/>
      <c r="D645" s="2"/>
      <c r="E645" s="2"/>
    </row>
    <row r="646" spans="1:5" x14ac:dyDescent="0.25">
      <c r="A646" s="4" t="s">
        <v>364</v>
      </c>
      <c r="B646" s="2" t="s">
        <v>365</v>
      </c>
      <c r="C646" s="11">
        <v>4083.07</v>
      </c>
      <c r="D646" s="11">
        <v>362.34</v>
      </c>
      <c r="E646" s="11">
        <v>3720.8</v>
      </c>
    </row>
    <row r="647" spans="1:5" x14ac:dyDescent="0.25">
      <c r="A647" s="4" t="s">
        <v>366</v>
      </c>
      <c r="B647" s="2" t="s">
        <v>367</v>
      </c>
      <c r="C647" s="11">
        <v>3083.35</v>
      </c>
      <c r="D647" s="11">
        <v>106.32</v>
      </c>
      <c r="E647" s="11">
        <v>2977</v>
      </c>
    </row>
    <row r="648" spans="1:5" x14ac:dyDescent="0.25">
      <c r="A648" s="4" t="s">
        <v>368</v>
      </c>
      <c r="B648" s="2" t="s">
        <v>369</v>
      </c>
      <c r="C648" s="11">
        <v>3359.78</v>
      </c>
      <c r="D648" s="11">
        <v>136.4</v>
      </c>
      <c r="E648" s="11">
        <v>3223.4</v>
      </c>
    </row>
    <row r="649" spans="1:5" x14ac:dyDescent="0.25">
      <c r="A649" s="4" t="s">
        <v>370</v>
      </c>
      <c r="B649" s="2" t="s">
        <v>371</v>
      </c>
      <c r="C649" s="11">
        <v>3359.78</v>
      </c>
      <c r="D649" s="11">
        <v>136.4</v>
      </c>
      <c r="E649" s="11">
        <v>3223.2</v>
      </c>
    </row>
    <row r="650" spans="1:5" x14ac:dyDescent="0.25">
      <c r="A650" s="4" t="s">
        <v>372</v>
      </c>
      <c r="B650" s="2" t="s">
        <v>373</v>
      </c>
      <c r="C650" s="11">
        <v>3359.78</v>
      </c>
      <c r="D650" s="11">
        <v>136.4</v>
      </c>
      <c r="E650" s="11">
        <v>3223.4</v>
      </c>
    </row>
    <row r="651" spans="1:5" x14ac:dyDescent="0.25">
      <c r="A651" s="4" t="s">
        <v>374</v>
      </c>
      <c r="B651" s="2" t="s">
        <v>375</v>
      </c>
      <c r="C651" s="11">
        <v>3359.78</v>
      </c>
      <c r="D651" s="11">
        <v>136.4</v>
      </c>
      <c r="E651" s="11">
        <v>3223.4</v>
      </c>
    </row>
    <row r="652" spans="1:5" x14ac:dyDescent="0.25">
      <c r="A652" s="4" t="s">
        <v>376</v>
      </c>
      <c r="B652" s="2" t="s">
        <v>377</v>
      </c>
      <c r="C652" s="11">
        <v>2436.7199999999998</v>
      </c>
      <c r="D652" s="11">
        <v>0.77</v>
      </c>
      <c r="E652" s="11">
        <v>2006.4</v>
      </c>
    </row>
    <row r="653" spans="1:5" x14ac:dyDescent="0.25">
      <c r="A653" s="4" t="s">
        <v>378</v>
      </c>
      <c r="B653" s="2" t="s">
        <v>379</v>
      </c>
      <c r="C653" s="11">
        <v>3850.92</v>
      </c>
      <c r="D653" s="11">
        <v>325.19</v>
      </c>
      <c r="E653" s="11">
        <v>3525.8</v>
      </c>
    </row>
    <row r="654" spans="1:5" x14ac:dyDescent="0.25">
      <c r="A654" s="4" t="s">
        <v>380</v>
      </c>
      <c r="B654" s="2" t="s">
        <v>381</v>
      </c>
      <c r="C654" s="11">
        <v>2436.39</v>
      </c>
      <c r="D654" s="11">
        <v>0.74</v>
      </c>
      <c r="E654" s="11">
        <v>2435.6</v>
      </c>
    </row>
    <row r="655" spans="1:5" x14ac:dyDescent="0.25">
      <c r="A655" s="4" t="s">
        <v>382</v>
      </c>
      <c r="B655" s="2" t="s">
        <v>383</v>
      </c>
      <c r="C655" s="11">
        <v>2436.39</v>
      </c>
      <c r="D655" s="11">
        <v>0.74</v>
      </c>
      <c r="E655" s="11">
        <v>2435.8000000000002</v>
      </c>
    </row>
    <row r="656" spans="1:5" x14ac:dyDescent="0.25">
      <c r="A656" s="4" t="s">
        <v>384</v>
      </c>
      <c r="B656" s="2" t="s">
        <v>385</v>
      </c>
      <c r="C656" s="11">
        <v>2436.5500000000002</v>
      </c>
      <c r="D656" s="11">
        <v>0.75</v>
      </c>
      <c r="E656" s="11">
        <v>2435.8000000000002</v>
      </c>
    </row>
    <row r="657" spans="1:5" x14ac:dyDescent="0.25">
      <c r="A657" s="4" t="s">
        <v>386</v>
      </c>
      <c r="B657" s="2" t="s">
        <v>387</v>
      </c>
      <c r="C657" s="11">
        <v>2156.77</v>
      </c>
      <c r="D657" s="11">
        <v>0</v>
      </c>
      <c r="E657" s="11">
        <v>2214.8000000000002</v>
      </c>
    </row>
    <row r="658" spans="1:5" x14ac:dyDescent="0.25">
      <c r="A658" s="4" t="s">
        <v>388</v>
      </c>
      <c r="B658" s="2" t="s">
        <v>389</v>
      </c>
      <c r="C658" s="11">
        <v>2436.39</v>
      </c>
      <c r="D658" s="11">
        <v>0.74</v>
      </c>
      <c r="E658" s="11">
        <v>2435.8000000000002</v>
      </c>
    </row>
    <row r="659" spans="1:5" x14ac:dyDescent="0.25">
      <c r="A659" s="4" t="s">
        <v>390</v>
      </c>
      <c r="B659" s="2" t="s">
        <v>391</v>
      </c>
      <c r="C659" s="11">
        <v>2902.19</v>
      </c>
      <c r="D659" s="11">
        <v>66.34</v>
      </c>
      <c r="E659" s="11">
        <v>2836</v>
      </c>
    </row>
    <row r="660" spans="1:5" x14ac:dyDescent="0.25">
      <c r="A660" s="4" t="s">
        <v>392</v>
      </c>
      <c r="B660" s="2" t="s">
        <v>393</v>
      </c>
      <c r="C660" s="11">
        <v>4109.74</v>
      </c>
      <c r="D660" s="11">
        <v>366.6</v>
      </c>
      <c r="E660" s="11">
        <v>3633</v>
      </c>
    </row>
    <row r="661" spans="1:5" x14ac:dyDescent="0.25">
      <c r="A661" s="4" t="s">
        <v>394</v>
      </c>
      <c r="B661" s="2" t="s">
        <v>395</v>
      </c>
      <c r="C661" s="11">
        <v>2902.19</v>
      </c>
      <c r="D661" s="11">
        <v>66.34</v>
      </c>
      <c r="E661" s="11">
        <v>2835.8</v>
      </c>
    </row>
    <row r="662" spans="1:5" x14ac:dyDescent="0.25">
      <c r="A662" s="4" t="s">
        <v>396</v>
      </c>
      <c r="B662" s="2" t="s">
        <v>397</v>
      </c>
      <c r="C662" s="11">
        <v>2385.23</v>
      </c>
      <c r="D662" s="11">
        <v>0</v>
      </c>
      <c r="E662" s="11">
        <v>2390.1999999999998</v>
      </c>
    </row>
    <row r="663" spans="1:5" x14ac:dyDescent="0.25">
      <c r="A663" s="4" t="s">
        <v>398</v>
      </c>
      <c r="B663" s="2" t="s">
        <v>399</v>
      </c>
      <c r="C663" s="11">
        <v>3055.01</v>
      </c>
      <c r="D663" s="11">
        <v>82.96</v>
      </c>
      <c r="E663" s="11">
        <v>2972</v>
      </c>
    </row>
    <row r="664" spans="1:5" x14ac:dyDescent="0.25">
      <c r="A664" s="12" t="s">
        <v>89</v>
      </c>
      <c r="B664" s="13"/>
      <c r="C664" s="13" t="s">
        <v>90</v>
      </c>
      <c r="D664" s="13" t="s">
        <v>90</v>
      </c>
      <c r="E664" s="13" t="s">
        <v>90</v>
      </c>
    </row>
    <row r="665" spans="1:5" x14ac:dyDescent="0.25">
      <c r="A665" s="4"/>
      <c r="B665" s="2"/>
      <c r="C665" s="14">
        <v>54150.03</v>
      </c>
      <c r="D665" s="14">
        <v>1925.43</v>
      </c>
      <c r="E665" s="14">
        <v>51748.2</v>
      </c>
    </row>
    <row r="666" spans="1:5" x14ac:dyDescent="0.25">
      <c r="A666" s="4"/>
      <c r="B666" s="2"/>
      <c r="C666" s="2"/>
      <c r="D666" s="2"/>
      <c r="E666" s="2"/>
    </row>
    <row r="667" spans="1:5" x14ac:dyDescent="0.25">
      <c r="A667" s="10" t="s">
        <v>400</v>
      </c>
      <c r="B667" s="2"/>
      <c r="C667" s="2"/>
      <c r="D667" s="2"/>
      <c r="E667" s="2"/>
    </row>
    <row r="668" spans="1:5" x14ac:dyDescent="0.25">
      <c r="A668" s="4" t="s">
        <v>401</v>
      </c>
      <c r="B668" s="2" t="s">
        <v>402</v>
      </c>
      <c r="C668" s="11">
        <v>2037.17</v>
      </c>
      <c r="D668" s="11">
        <v>0</v>
      </c>
      <c r="E668" s="11">
        <v>2106.4</v>
      </c>
    </row>
    <row r="669" spans="1:5" x14ac:dyDescent="0.25">
      <c r="A669" s="4" t="s">
        <v>403</v>
      </c>
      <c r="B669" s="2" t="s">
        <v>404</v>
      </c>
      <c r="C669" s="11">
        <v>2157.44</v>
      </c>
      <c r="D669" s="11">
        <v>0</v>
      </c>
      <c r="E669" s="11">
        <v>2215.6</v>
      </c>
    </row>
    <row r="670" spans="1:5" x14ac:dyDescent="0.25">
      <c r="A670" s="4" t="s">
        <v>405</v>
      </c>
      <c r="B670" s="2" t="s">
        <v>406</v>
      </c>
      <c r="C670" s="11">
        <v>1869.77</v>
      </c>
      <c r="D670" s="11">
        <v>0</v>
      </c>
      <c r="E670" s="11">
        <v>1949.8</v>
      </c>
    </row>
    <row r="671" spans="1:5" x14ac:dyDescent="0.25">
      <c r="A671" s="4" t="s">
        <v>407</v>
      </c>
      <c r="B671" s="2" t="s">
        <v>408</v>
      </c>
      <c r="C671" s="11">
        <v>2631.8</v>
      </c>
      <c r="D671" s="11">
        <v>22</v>
      </c>
      <c r="E671" s="11">
        <v>1986.2</v>
      </c>
    </row>
    <row r="672" spans="1:5" x14ac:dyDescent="0.25">
      <c r="A672" s="4" t="s">
        <v>63</v>
      </c>
      <c r="B672" s="2" t="s">
        <v>409</v>
      </c>
      <c r="C672" s="11">
        <v>2015.7</v>
      </c>
      <c r="D672" s="11">
        <v>0</v>
      </c>
      <c r="E672" s="11">
        <v>2086.4</v>
      </c>
    </row>
    <row r="673" spans="1:5" x14ac:dyDescent="0.25">
      <c r="A673" s="4" t="s">
        <v>410</v>
      </c>
      <c r="B673" s="2" t="s">
        <v>411</v>
      </c>
      <c r="C673" s="11">
        <v>2236.44</v>
      </c>
      <c r="D673" s="11">
        <v>0</v>
      </c>
      <c r="E673" s="11">
        <v>2272</v>
      </c>
    </row>
    <row r="674" spans="1:5" x14ac:dyDescent="0.25">
      <c r="A674" s="4" t="s">
        <v>412</v>
      </c>
      <c r="B674" s="2" t="s">
        <v>413</v>
      </c>
      <c r="C674" s="11">
        <v>1919.76</v>
      </c>
      <c r="D674" s="11">
        <v>0</v>
      </c>
      <c r="E674" s="11">
        <v>1996.6</v>
      </c>
    </row>
    <row r="675" spans="1:5" x14ac:dyDescent="0.25">
      <c r="A675" s="4" t="s">
        <v>414</v>
      </c>
      <c r="B675" s="2" t="s">
        <v>415</v>
      </c>
      <c r="C675" s="11">
        <v>3483.24</v>
      </c>
      <c r="D675" s="11">
        <v>149.83000000000001</v>
      </c>
      <c r="E675" s="11">
        <v>2802.2</v>
      </c>
    </row>
    <row r="676" spans="1:5" x14ac:dyDescent="0.25">
      <c r="A676" s="4" t="s">
        <v>416</v>
      </c>
      <c r="B676" s="2" t="s">
        <v>417</v>
      </c>
      <c r="C676" s="11">
        <v>2582.9899999999998</v>
      </c>
      <c r="D676" s="11">
        <v>16.690000000000001</v>
      </c>
      <c r="E676" s="11">
        <v>2566.4</v>
      </c>
    </row>
    <row r="677" spans="1:5" x14ac:dyDescent="0.25">
      <c r="A677" s="4" t="s">
        <v>418</v>
      </c>
      <c r="B677" s="2" t="s">
        <v>419</v>
      </c>
      <c r="C677" s="11">
        <v>1600.05</v>
      </c>
      <c r="D677" s="11">
        <v>0</v>
      </c>
      <c r="E677" s="11">
        <v>1709.4</v>
      </c>
    </row>
    <row r="678" spans="1:5" x14ac:dyDescent="0.25">
      <c r="A678" s="4" t="s">
        <v>420</v>
      </c>
      <c r="B678" s="2" t="s">
        <v>421</v>
      </c>
      <c r="C678" s="11">
        <v>2301.36</v>
      </c>
      <c r="D678" s="11">
        <v>0</v>
      </c>
      <c r="E678" s="11">
        <v>2329.8000000000002</v>
      </c>
    </row>
    <row r="679" spans="1:5" x14ac:dyDescent="0.25">
      <c r="A679" s="12" t="s">
        <v>89</v>
      </c>
      <c r="B679" s="13"/>
      <c r="C679" s="13" t="s">
        <v>90</v>
      </c>
      <c r="D679" s="13" t="s">
        <v>90</v>
      </c>
      <c r="E679" s="13" t="s">
        <v>90</v>
      </c>
    </row>
    <row r="680" spans="1:5" x14ac:dyDescent="0.25">
      <c r="A680" s="4"/>
      <c r="B680" s="2"/>
      <c r="C680" s="14">
        <v>24835.72</v>
      </c>
      <c r="D680" s="14">
        <v>188.52</v>
      </c>
      <c r="E680" s="14">
        <v>24020.799999999999</v>
      </c>
    </row>
    <row r="681" spans="1:5" x14ac:dyDescent="0.25">
      <c r="A681" s="4"/>
      <c r="B681" s="2"/>
      <c r="C681" s="2"/>
      <c r="D681" s="2"/>
      <c r="E681" s="2"/>
    </row>
    <row r="682" spans="1:5" x14ac:dyDescent="0.25">
      <c r="A682" s="10" t="s">
        <v>422</v>
      </c>
      <c r="B682" s="2"/>
      <c r="C682" s="2"/>
      <c r="D682" s="2"/>
      <c r="E682" s="2"/>
    </row>
    <row r="683" spans="1:5" x14ac:dyDescent="0.25">
      <c r="A683" s="4" t="s">
        <v>423</v>
      </c>
      <c r="B683" s="2" t="s">
        <v>424</v>
      </c>
      <c r="C683" s="11">
        <v>2244.16</v>
      </c>
      <c r="D683" s="11">
        <v>0</v>
      </c>
      <c r="E683" s="11">
        <v>2278.8000000000002</v>
      </c>
    </row>
    <row r="684" spans="1:5" x14ac:dyDescent="0.25">
      <c r="A684" s="4" t="s">
        <v>425</v>
      </c>
      <c r="B684" s="2" t="s">
        <v>426</v>
      </c>
      <c r="C684" s="11">
        <v>2638.34</v>
      </c>
      <c r="D684" s="11">
        <v>37.630000000000003</v>
      </c>
      <c r="E684" s="11">
        <v>2600.8000000000002</v>
      </c>
    </row>
    <row r="685" spans="1:5" x14ac:dyDescent="0.25">
      <c r="A685" s="4" t="s">
        <v>427</v>
      </c>
      <c r="B685" s="2" t="s">
        <v>428</v>
      </c>
      <c r="C685" s="11">
        <v>2244.16</v>
      </c>
      <c r="D685" s="11">
        <v>0</v>
      </c>
      <c r="E685" s="11">
        <v>2278.8000000000002</v>
      </c>
    </row>
    <row r="686" spans="1:5" x14ac:dyDescent="0.25">
      <c r="A686" s="4" t="s">
        <v>429</v>
      </c>
      <c r="B686" s="2" t="s">
        <v>430</v>
      </c>
      <c r="C686" s="11">
        <v>2902.19</v>
      </c>
      <c r="D686" s="11">
        <v>66.34</v>
      </c>
      <c r="E686" s="11">
        <v>2835.8</v>
      </c>
    </row>
    <row r="687" spans="1:5" x14ac:dyDescent="0.25">
      <c r="A687" s="4" t="s">
        <v>431</v>
      </c>
      <c r="B687" s="2" t="s">
        <v>432</v>
      </c>
      <c r="C687" s="11">
        <v>3287.65</v>
      </c>
      <c r="D687" s="11">
        <v>128.55000000000001</v>
      </c>
      <c r="E687" s="11">
        <v>3159</v>
      </c>
    </row>
    <row r="688" spans="1:5" x14ac:dyDescent="0.25">
      <c r="A688" s="4" t="s">
        <v>433</v>
      </c>
      <c r="B688" s="2" t="s">
        <v>434</v>
      </c>
      <c r="C688" s="11">
        <v>2113.4899999999998</v>
      </c>
      <c r="D688" s="11">
        <v>0</v>
      </c>
      <c r="E688" s="11">
        <v>2176.1999999999998</v>
      </c>
    </row>
    <row r="689" spans="1:5" x14ac:dyDescent="0.25">
      <c r="A689" s="12" t="s">
        <v>89</v>
      </c>
      <c r="B689" s="13"/>
      <c r="C689" s="13" t="s">
        <v>90</v>
      </c>
      <c r="D689" s="13" t="s">
        <v>90</v>
      </c>
      <c r="E689" s="13" t="s">
        <v>90</v>
      </c>
    </row>
    <row r="690" spans="1:5" x14ac:dyDescent="0.25">
      <c r="A690" s="4"/>
      <c r="B690" s="2"/>
      <c r="C690" s="14">
        <v>15429.99</v>
      </c>
      <c r="D690" s="14">
        <v>232.52</v>
      </c>
      <c r="E690" s="14">
        <v>15329.4</v>
      </c>
    </row>
    <row r="691" spans="1:5" x14ac:dyDescent="0.25">
      <c r="A691" s="4"/>
      <c r="B691" s="2"/>
      <c r="C691" s="2"/>
      <c r="D691" s="2"/>
      <c r="E691" s="2"/>
    </row>
    <row r="692" spans="1:5" x14ac:dyDescent="0.25">
      <c r="A692" s="10" t="s">
        <v>435</v>
      </c>
      <c r="B692" s="2"/>
      <c r="C692" s="2"/>
      <c r="D692" s="2"/>
      <c r="E692" s="2"/>
    </row>
    <row r="693" spans="1:5" x14ac:dyDescent="0.25">
      <c r="A693" s="4" t="s">
        <v>436</v>
      </c>
      <c r="B693" s="2" t="s">
        <v>437</v>
      </c>
      <c r="C693" s="11">
        <v>2156.77</v>
      </c>
      <c r="D693" s="11">
        <v>0</v>
      </c>
      <c r="E693" s="11">
        <v>2214.8000000000002</v>
      </c>
    </row>
    <row r="694" spans="1:5" x14ac:dyDescent="0.25">
      <c r="A694" s="12" t="s">
        <v>89</v>
      </c>
      <c r="B694" s="13"/>
      <c r="C694" s="13" t="s">
        <v>90</v>
      </c>
      <c r="D694" s="13" t="s">
        <v>90</v>
      </c>
      <c r="E694" s="13" t="s">
        <v>90</v>
      </c>
    </row>
    <row r="695" spans="1:5" x14ac:dyDescent="0.25">
      <c r="A695" s="4"/>
      <c r="B695" s="2"/>
      <c r="C695" s="14">
        <v>2156.77</v>
      </c>
      <c r="D695" s="14">
        <v>0</v>
      </c>
      <c r="E695" s="14">
        <v>2214.8000000000002</v>
      </c>
    </row>
    <row r="696" spans="1:5" x14ac:dyDescent="0.25">
      <c r="A696" s="4"/>
      <c r="B696" s="2"/>
      <c r="C696" s="2"/>
      <c r="D696" s="2"/>
      <c r="E696" s="2"/>
    </row>
    <row r="697" spans="1:5" x14ac:dyDescent="0.25">
      <c r="A697" s="10" t="s">
        <v>438</v>
      </c>
      <c r="B697" s="2"/>
      <c r="C697" s="2"/>
      <c r="D697" s="2"/>
      <c r="E697" s="2"/>
    </row>
    <row r="698" spans="1:5" x14ac:dyDescent="0.25">
      <c r="A698" s="4" t="s">
        <v>439</v>
      </c>
      <c r="B698" s="2" t="s">
        <v>440</v>
      </c>
      <c r="C698" s="11">
        <v>4012.28</v>
      </c>
      <c r="D698" s="11">
        <v>484.35</v>
      </c>
      <c r="E698" s="11">
        <v>4397.2</v>
      </c>
    </row>
    <row r="699" spans="1:5" x14ac:dyDescent="0.25">
      <c r="A699" s="12" t="s">
        <v>89</v>
      </c>
      <c r="B699" s="13"/>
      <c r="C699" s="13" t="s">
        <v>90</v>
      </c>
      <c r="D699" s="13" t="s">
        <v>90</v>
      </c>
      <c r="E699" s="13" t="s">
        <v>90</v>
      </c>
    </row>
    <row r="700" spans="1:5" x14ac:dyDescent="0.25">
      <c r="A700" s="4"/>
      <c r="B700" s="2"/>
      <c r="C700" s="14">
        <v>4012.28</v>
      </c>
      <c r="D700" s="14">
        <v>484.35</v>
      </c>
      <c r="E700" s="14">
        <v>4397.2</v>
      </c>
    </row>
    <row r="701" spans="1:5" x14ac:dyDescent="0.25">
      <c r="A701" s="4"/>
      <c r="B701" s="2"/>
      <c r="C701" s="2"/>
      <c r="D701" s="2"/>
      <c r="E701" s="2"/>
    </row>
    <row r="702" spans="1:5" x14ac:dyDescent="0.25">
      <c r="A702" s="10" t="s">
        <v>441</v>
      </c>
      <c r="B702" s="2"/>
      <c r="C702" s="2"/>
      <c r="D702" s="2"/>
      <c r="E702" s="2"/>
    </row>
    <row r="703" spans="1:5" x14ac:dyDescent="0.25">
      <c r="A703" s="4" t="s">
        <v>442</v>
      </c>
      <c r="B703" s="2" t="s">
        <v>443</v>
      </c>
      <c r="C703" s="11">
        <v>4077.7</v>
      </c>
      <c r="D703" s="11">
        <v>361.48</v>
      </c>
      <c r="E703" s="11">
        <v>3716.2</v>
      </c>
    </row>
    <row r="704" spans="1:5" x14ac:dyDescent="0.25">
      <c r="A704" s="4" t="s">
        <v>444</v>
      </c>
      <c r="B704" s="2" t="s">
        <v>445</v>
      </c>
      <c r="C704" s="11">
        <v>6380.06</v>
      </c>
      <c r="D704" s="11">
        <v>815.52</v>
      </c>
      <c r="E704" s="11">
        <v>5393.4</v>
      </c>
    </row>
    <row r="705" spans="1:5" x14ac:dyDescent="0.25">
      <c r="A705" s="4" t="s">
        <v>446</v>
      </c>
      <c r="B705" s="2" t="s">
        <v>447</v>
      </c>
      <c r="C705" s="11">
        <v>6380.06</v>
      </c>
      <c r="D705" s="11">
        <v>815.52</v>
      </c>
      <c r="E705" s="11">
        <v>5564.4</v>
      </c>
    </row>
    <row r="706" spans="1:5" x14ac:dyDescent="0.25">
      <c r="A706" s="4" t="s">
        <v>448</v>
      </c>
      <c r="B706" s="2" t="s">
        <v>449</v>
      </c>
      <c r="C706" s="11">
        <v>3130.99</v>
      </c>
      <c r="D706" s="11">
        <v>111.51</v>
      </c>
      <c r="E706" s="11">
        <v>3019.4</v>
      </c>
    </row>
    <row r="707" spans="1:5" x14ac:dyDescent="0.25">
      <c r="A707" s="12" t="s">
        <v>89</v>
      </c>
      <c r="B707" s="13"/>
      <c r="C707" s="13" t="s">
        <v>90</v>
      </c>
      <c r="D707" s="13" t="s">
        <v>90</v>
      </c>
      <c r="E707" s="13" t="s">
        <v>90</v>
      </c>
    </row>
    <row r="708" spans="1:5" x14ac:dyDescent="0.25">
      <c r="A708" s="4"/>
      <c r="B708" s="2"/>
      <c r="C708" s="14">
        <v>19968.810000000001</v>
      </c>
      <c r="D708" s="14">
        <v>2104.0300000000002</v>
      </c>
      <c r="E708" s="14">
        <v>17693.400000000001</v>
      </c>
    </row>
    <row r="709" spans="1:5" x14ac:dyDescent="0.25">
      <c r="A709" s="4"/>
      <c r="B709" s="2"/>
      <c r="C709" s="2"/>
      <c r="D709" s="2"/>
      <c r="E709" s="2"/>
    </row>
    <row r="710" spans="1:5" x14ac:dyDescent="0.25">
      <c r="A710" s="10" t="s">
        <v>450</v>
      </c>
      <c r="B710" s="2"/>
      <c r="C710" s="2"/>
      <c r="D710" s="2"/>
      <c r="E710" s="2"/>
    </row>
    <row r="711" spans="1:5" x14ac:dyDescent="0.25">
      <c r="A711" s="4" t="s">
        <v>451</v>
      </c>
      <c r="B711" s="2" t="s">
        <v>452</v>
      </c>
      <c r="C711" s="11">
        <v>3701.46</v>
      </c>
      <c r="D711" s="11">
        <v>301.27999999999997</v>
      </c>
      <c r="E711" s="11">
        <v>2845</v>
      </c>
    </row>
    <row r="712" spans="1:5" x14ac:dyDescent="0.25">
      <c r="A712" s="4" t="s">
        <v>453</v>
      </c>
      <c r="B712" s="2" t="s">
        <v>454</v>
      </c>
      <c r="C712" s="11">
        <v>2544.75</v>
      </c>
      <c r="D712" s="11">
        <v>12.53</v>
      </c>
      <c r="E712" s="11">
        <v>2532.1999999999998</v>
      </c>
    </row>
    <row r="713" spans="1:5" x14ac:dyDescent="0.25">
      <c r="A713" s="4" t="s">
        <v>455</v>
      </c>
      <c r="B713" s="2" t="s">
        <v>456</v>
      </c>
      <c r="C713" s="11">
        <v>2222.69</v>
      </c>
      <c r="D713" s="11">
        <v>11.75</v>
      </c>
      <c r="E713" s="11">
        <v>2581.4</v>
      </c>
    </row>
    <row r="714" spans="1:5" x14ac:dyDescent="0.25">
      <c r="A714" s="4" t="s">
        <v>102</v>
      </c>
      <c r="B714" s="2" t="s">
        <v>457</v>
      </c>
      <c r="C714" s="11">
        <v>2970.63</v>
      </c>
      <c r="D714" s="11">
        <v>315.05</v>
      </c>
      <c r="E714" s="11">
        <v>3546.8</v>
      </c>
    </row>
    <row r="715" spans="1:5" x14ac:dyDescent="0.25">
      <c r="A715" s="4" t="s">
        <v>458</v>
      </c>
      <c r="B715" s="2" t="s">
        <v>459</v>
      </c>
      <c r="C715" s="11">
        <v>2544.75</v>
      </c>
      <c r="D715" s="11">
        <v>66.67</v>
      </c>
      <c r="E715" s="11">
        <v>2902.2</v>
      </c>
    </row>
    <row r="716" spans="1:5" x14ac:dyDescent="0.25">
      <c r="A716" s="4" t="s">
        <v>460</v>
      </c>
      <c r="B716" s="2" t="s">
        <v>461</v>
      </c>
      <c r="C716" s="11">
        <v>2544.75</v>
      </c>
      <c r="D716" s="11">
        <v>66.67</v>
      </c>
      <c r="E716" s="11">
        <v>2902.2</v>
      </c>
    </row>
    <row r="717" spans="1:5" x14ac:dyDescent="0.25">
      <c r="A717" s="4" t="s">
        <v>462</v>
      </c>
      <c r="B717" s="2" t="s">
        <v>463</v>
      </c>
      <c r="C717" s="11">
        <v>3701.46</v>
      </c>
      <c r="D717" s="11">
        <v>301.27999999999997</v>
      </c>
      <c r="E717" s="11">
        <v>3400.2</v>
      </c>
    </row>
    <row r="718" spans="1:5" x14ac:dyDescent="0.25">
      <c r="A718" s="4" t="s">
        <v>79</v>
      </c>
      <c r="B718" s="2" t="s">
        <v>464</v>
      </c>
      <c r="C718" s="11">
        <v>2222.69</v>
      </c>
      <c r="D718" s="11">
        <v>11.75</v>
      </c>
      <c r="E718" s="11">
        <v>2581.4</v>
      </c>
    </row>
    <row r="719" spans="1:5" x14ac:dyDescent="0.25">
      <c r="A719" s="4" t="s">
        <v>465</v>
      </c>
      <c r="B719" s="2" t="s">
        <v>466</v>
      </c>
      <c r="C719" s="11">
        <v>3015.25</v>
      </c>
      <c r="D719" s="11">
        <v>145.38999999999999</v>
      </c>
      <c r="E719" s="11">
        <v>3372.4</v>
      </c>
    </row>
    <row r="720" spans="1:5" x14ac:dyDescent="0.25">
      <c r="A720" s="4" t="s">
        <v>467</v>
      </c>
      <c r="B720" s="2" t="s">
        <v>468</v>
      </c>
      <c r="C720" s="11">
        <v>6380.06</v>
      </c>
      <c r="D720" s="11">
        <v>815.52</v>
      </c>
      <c r="E720" s="11">
        <v>3893.4</v>
      </c>
    </row>
    <row r="721" spans="1:5" x14ac:dyDescent="0.25">
      <c r="A721" s="4" t="s">
        <v>469</v>
      </c>
      <c r="B721" s="2" t="s">
        <v>470</v>
      </c>
      <c r="C721" s="11">
        <v>2244.16</v>
      </c>
      <c r="D721" s="11">
        <v>14.41</v>
      </c>
      <c r="E721" s="11">
        <v>2603.8000000000002</v>
      </c>
    </row>
    <row r="722" spans="1:5" x14ac:dyDescent="0.25">
      <c r="A722" s="4" t="s">
        <v>471</v>
      </c>
      <c r="B722" s="2" t="s">
        <v>472</v>
      </c>
      <c r="C722" s="11">
        <v>3131.16</v>
      </c>
      <c r="D722" s="11">
        <v>111.52</v>
      </c>
      <c r="E722" s="11">
        <v>3019.8</v>
      </c>
    </row>
    <row r="723" spans="1:5" x14ac:dyDescent="0.25">
      <c r="A723" s="4" t="s">
        <v>473</v>
      </c>
      <c r="B723" s="2" t="s">
        <v>474</v>
      </c>
      <c r="C723" s="11">
        <v>1677.38</v>
      </c>
      <c r="D723" s="11">
        <v>0</v>
      </c>
      <c r="E723" s="11">
        <v>1781.6</v>
      </c>
    </row>
    <row r="724" spans="1:5" x14ac:dyDescent="0.25">
      <c r="A724" s="4" t="s">
        <v>475</v>
      </c>
      <c r="B724" s="2" t="s">
        <v>476</v>
      </c>
      <c r="C724" s="11">
        <v>1677.38</v>
      </c>
      <c r="D724" s="11">
        <v>0</v>
      </c>
      <c r="E724" s="11">
        <v>1781.6</v>
      </c>
    </row>
    <row r="725" spans="1:5" x14ac:dyDescent="0.25">
      <c r="A725" s="12" t="s">
        <v>89</v>
      </c>
      <c r="B725" s="13"/>
      <c r="C725" s="13" t="s">
        <v>90</v>
      </c>
      <c r="D725" s="13" t="s">
        <v>90</v>
      </c>
      <c r="E725" s="13" t="s">
        <v>90</v>
      </c>
    </row>
    <row r="726" spans="1:5" x14ac:dyDescent="0.25">
      <c r="A726" s="4"/>
      <c r="B726" s="2"/>
      <c r="C726" s="14">
        <v>40578.57</v>
      </c>
      <c r="D726" s="14">
        <v>2173.8200000000002</v>
      </c>
      <c r="E726" s="14">
        <v>39744</v>
      </c>
    </row>
    <row r="727" spans="1:5" x14ac:dyDescent="0.25">
      <c r="A727" s="4"/>
      <c r="B727" s="2"/>
      <c r="C727" s="2"/>
      <c r="D727" s="2"/>
      <c r="E727" s="2"/>
    </row>
    <row r="728" spans="1:5" x14ac:dyDescent="0.25">
      <c r="A728" s="10" t="s">
        <v>477</v>
      </c>
      <c r="B728" s="2"/>
      <c r="C728" s="2"/>
      <c r="D728" s="2"/>
      <c r="E728" s="2"/>
    </row>
    <row r="729" spans="1:5" x14ac:dyDescent="0.25">
      <c r="A729" s="4" t="s">
        <v>478</v>
      </c>
      <c r="B729" s="2" t="s">
        <v>479</v>
      </c>
      <c r="C729" s="11">
        <v>2690.68</v>
      </c>
      <c r="D729" s="11">
        <v>122.51</v>
      </c>
      <c r="E729" s="11">
        <v>3177</v>
      </c>
    </row>
    <row r="730" spans="1:5" x14ac:dyDescent="0.25">
      <c r="A730" s="4" t="s">
        <v>480</v>
      </c>
      <c r="B730" s="2" t="s">
        <v>481</v>
      </c>
      <c r="C730" s="11">
        <v>2545.92</v>
      </c>
      <c r="D730" s="11">
        <v>105.06</v>
      </c>
      <c r="E730" s="11">
        <v>3030.4</v>
      </c>
    </row>
    <row r="731" spans="1:5" x14ac:dyDescent="0.25">
      <c r="A731" s="4" t="s">
        <v>482</v>
      </c>
      <c r="B731" s="2" t="s">
        <v>483</v>
      </c>
      <c r="C731" s="11">
        <v>2544.0700000000002</v>
      </c>
      <c r="D731" s="11">
        <v>66.11</v>
      </c>
      <c r="E731" s="11">
        <v>2897.4</v>
      </c>
    </row>
    <row r="732" spans="1:5" x14ac:dyDescent="0.25">
      <c r="A732" s="4" t="s">
        <v>484</v>
      </c>
      <c r="B732" s="2" t="s">
        <v>485</v>
      </c>
      <c r="C732" s="11">
        <v>2562.5300000000002</v>
      </c>
      <c r="D732" s="11">
        <v>68.88</v>
      </c>
      <c r="E732" s="11">
        <v>2920.8</v>
      </c>
    </row>
    <row r="733" spans="1:5" x14ac:dyDescent="0.25">
      <c r="A733" s="4" t="s">
        <v>486</v>
      </c>
      <c r="B733" s="2" t="s">
        <v>487</v>
      </c>
      <c r="C733" s="11">
        <v>2813.8</v>
      </c>
      <c r="D733" s="11">
        <v>110.16</v>
      </c>
      <c r="E733" s="11">
        <v>1734.2</v>
      </c>
    </row>
    <row r="734" spans="1:5" x14ac:dyDescent="0.25">
      <c r="A734" s="4" t="s">
        <v>488</v>
      </c>
      <c r="B734" s="2" t="s">
        <v>489</v>
      </c>
      <c r="C734" s="11">
        <v>2592.5500000000002</v>
      </c>
      <c r="D734" s="11">
        <v>17.73</v>
      </c>
      <c r="E734" s="11">
        <v>2575</v>
      </c>
    </row>
    <row r="735" spans="1:5" x14ac:dyDescent="0.25">
      <c r="A735" s="4" t="s">
        <v>490</v>
      </c>
      <c r="B735" s="2" t="s">
        <v>491</v>
      </c>
      <c r="C735" s="11">
        <v>2296.4899999999998</v>
      </c>
      <c r="D735" s="11">
        <v>12.58</v>
      </c>
      <c r="E735" s="11">
        <v>2590.1999999999998</v>
      </c>
    </row>
    <row r="736" spans="1:5" x14ac:dyDescent="0.25">
      <c r="A736" s="4" t="s">
        <v>492</v>
      </c>
      <c r="B736" s="2" t="s">
        <v>493</v>
      </c>
      <c r="C736" s="11">
        <v>2592.5500000000002</v>
      </c>
      <c r="D736" s="11">
        <v>44.4</v>
      </c>
      <c r="E736" s="11">
        <v>2721</v>
      </c>
    </row>
    <row r="737" spans="1:5" x14ac:dyDescent="0.25">
      <c r="A737" s="4" t="s">
        <v>494</v>
      </c>
      <c r="B737" s="2" t="s">
        <v>495</v>
      </c>
      <c r="C737" s="11">
        <v>3852.76</v>
      </c>
      <c r="D737" s="11">
        <v>361.44</v>
      </c>
      <c r="E737" s="11">
        <v>3812.4</v>
      </c>
    </row>
    <row r="738" spans="1:5" x14ac:dyDescent="0.25">
      <c r="A738" s="4" t="s">
        <v>496</v>
      </c>
      <c r="B738" s="2" t="s">
        <v>497</v>
      </c>
      <c r="C738" s="11">
        <v>2296.4899999999998</v>
      </c>
      <c r="D738" s="11">
        <v>0</v>
      </c>
      <c r="E738" s="11">
        <v>2325.4</v>
      </c>
    </row>
    <row r="739" spans="1:5" x14ac:dyDescent="0.25">
      <c r="A739" s="12" t="s">
        <v>89</v>
      </c>
      <c r="B739" s="13"/>
      <c r="C739" s="13" t="s">
        <v>90</v>
      </c>
      <c r="D739" s="13" t="s">
        <v>90</v>
      </c>
      <c r="E739" s="13" t="s">
        <v>90</v>
      </c>
    </row>
    <row r="740" spans="1:5" x14ac:dyDescent="0.25">
      <c r="A740" s="4"/>
      <c r="B740" s="2"/>
      <c r="C740" s="14">
        <v>26787.84</v>
      </c>
      <c r="D740" s="14">
        <v>908.87</v>
      </c>
      <c r="E740" s="14">
        <v>27783.8</v>
      </c>
    </row>
    <row r="741" spans="1:5" x14ac:dyDescent="0.25">
      <c r="A741" s="4"/>
      <c r="B741" s="2"/>
      <c r="C741" s="2"/>
      <c r="D741" s="2"/>
      <c r="E741" s="2"/>
    </row>
    <row r="742" spans="1:5" x14ac:dyDescent="0.25">
      <c r="A742" s="10" t="s">
        <v>498</v>
      </c>
      <c r="B742" s="2"/>
      <c r="C742" s="2"/>
      <c r="D742" s="2"/>
      <c r="E742" s="2"/>
    </row>
    <row r="743" spans="1:5" x14ac:dyDescent="0.25">
      <c r="A743" s="4" t="s">
        <v>499</v>
      </c>
      <c r="B743" s="2" t="s">
        <v>500</v>
      </c>
      <c r="C743" s="11">
        <v>2991.43</v>
      </c>
      <c r="D743" s="11">
        <v>76.05</v>
      </c>
      <c r="E743" s="11">
        <v>2915.4</v>
      </c>
    </row>
    <row r="744" spans="1:5" x14ac:dyDescent="0.25">
      <c r="A744" s="4" t="s">
        <v>501</v>
      </c>
      <c r="B744" s="2" t="s">
        <v>502</v>
      </c>
      <c r="C744" s="11">
        <v>3693.75</v>
      </c>
      <c r="D744" s="11">
        <v>300.05</v>
      </c>
      <c r="E744" s="11">
        <v>3393.8</v>
      </c>
    </row>
    <row r="745" spans="1:5" x14ac:dyDescent="0.25">
      <c r="A745" s="4" t="s">
        <v>503</v>
      </c>
      <c r="B745" s="2" t="s">
        <v>504</v>
      </c>
      <c r="C745" s="11">
        <v>3130.99</v>
      </c>
      <c r="D745" s="11">
        <v>148.41</v>
      </c>
      <c r="E745" s="11">
        <v>3400.2</v>
      </c>
    </row>
    <row r="746" spans="1:5" x14ac:dyDescent="0.25">
      <c r="A746" s="4" t="s">
        <v>505</v>
      </c>
      <c r="B746" s="2" t="s">
        <v>506</v>
      </c>
      <c r="C746" s="11">
        <v>2012.85</v>
      </c>
      <c r="D746" s="11">
        <v>0</v>
      </c>
      <c r="E746" s="11">
        <v>2317.1999999999998</v>
      </c>
    </row>
    <row r="747" spans="1:5" x14ac:dyDescent="0.25">
      <c r="A747" s="12" t="s">
        <v>89</v>
      </c>
      <c r="B747" s="13"/>
      <c r="C747" s="13" t="s">
        <v>90</v>
      </c>
      <c r="D747" s="13" t="s">
        <v>90</v>
      </c>
      <c r="E747" s="13" t="s">
        <v>90</v>
      </c>
    </row>
    <row r="748" spans="1:5" x14ac:dyDescent="0.25">
      <c r="A748" s="4"/>
      <c r="B748" s="2"/>
      <c r="C748" s="14">
        <v>11829.02</v>
      </c>
      <c r="D748" s="14">
        <v>524.51</v>
      </c>
      <c r="E748" s="14">
        <v>12026.6</v>
      </c>
    </row>
    <row r="749" spans="1:5" x14ac:dyDescent="0.25">
      <c r="A749" s="4"/>
      <c r="B749" s="2"/>
      <c r="C749" s="2"/>
      <c r="D749" s="2"/>
      <c r="E749" s="2"/>
    </row>
    <row r="750" spans="1:5" x14ac:dyDescent="0.25">
      <c r="A750" s="10" t="s">
        <v>507</v>
      </c>
      <c r="B750" s="2"/>
      <c r="C750" s="2"/>
      <c r="D750" s="2"/>
      <c r="E750" s="2"/>
    </row>
    <row r="751" spans="1:5" x14ac:dyDescent="0.25">
      <c r="A751" s="4" t="s">
        <v>508</v>
      </c>
      <c r="B751" s="2" t="s">
        <v>509</v>
      </c>
      <c r="C751" s="11">
        <v>3361.79</v>
      </c>
      <c r="D751" s="11">
        <v>136.62</v>
      </c>
      <c r="E751" s="11">
        <v>3225.2</v>
      </c>
    </row>
    <row r="752" spans="1:5" x14ac:dyDescent="0.25">
      <c r="A752" s="4" t="s">
        <v>510</v>
      </c>
      <c r="B752" s="2" t="s">
        <v>511</v>
      </c>
      <c r="C752" s="11">
        <v>2545.08</v>
      </c>
      <c r="D752" s="11">
        <v>48.25</v>
      </c>
      <c r="E752" s="11">
        <v>2373.8000000000002</v>
      </c>
    </row>
    <row r="753" spans="1:5" x14ac:dyDescent="0.25">
      <c r="A753" s="4" t="s">
        <v>512</v>
      </c>
      <c r="B753" s="2" t="s">
        <v>513</v>
      </c>
      <c r="C753" s="11">
        <v>2545.08</v>
      </c>
      <c r="D753" s="11">
        <v>12.56</v>
      </c>
      <c r="E753" s="11">
        <v>2532.4</v>
      </c>
    </row>
    <row r="754" spans="1:5" x14ac:dyDescent="0.25">
      <c r="A754" s="4" t="s">
        <v>514</v>
      </c>
      <c r="B754" s="2" t="s">
        <v>515</v>
      </c>
      <c r="C754" s="11">
        <v>2545.08</v>
      </c>
      <c r="D754" s="11">
        <v>48.25</v>
      </c>
      <c r="E754" s="11">
        <v>2751.4</v>
      </c>
    </row>
    <row r="755" spans="1:5" x14ac:dyDescent="0.25">
      <c r="A755" s="4" t="s">
        <v>516</v>
      </c>
      <c r="B755" s="2" t="s">
        <v>517</v>
      </c>
      <c r="C755" s="11">
        <v>2617.88</v>
      </c>
      <c r="D755" s="11">
        <v>20.48</v>
      </c>
      <c r="E755" s="11">
        <v>2597.4</v>
      </c>
    </row>
    <row r="756" spans="1:5" x14ac:dyDescent="0.25">
      <c r="A756" s="4" t="s">
        <v>81</v>
      </c>
      <c r="B756" s="2" t="s">
        <v>518</v>
      </c>
      <c r="C756" s="11">
        <v>2284.58</v>
      </c>
      <c r="D756" s="11">
        <v>0</v>
      </c>
      <c r="E756" s="11">
        <v>1733</v>
      </c>
    </row>
    <row r="757" spans="1:5" x14ac:dyDescent="0.25">
      <c r="A757" s="4" t="s">
        <v>519</v>
      </c>
      <c r="B757" s="2" t="s">
        <v>520</v>
      </c>
      <c r="C757" s="11">
        <v>3522.49</v>
      </c>
      <c r="D757" s="11">
        <v>171.83</v>
      </c>
      <c r="E757" s="11">
        <v>3350.6</v>
      </c>
    </row>
    <row r="758" spans="1:5" x14ac:dyDescent="0.25">
      <c r="A758" s="12" t="s">
        <v>89</v>
      </c>
      <c r="B758" s="13"/>
      <c r="C758" s="13" t="s">
        <v>90</v>
      </c>
      <c r="D758" s="13" t="s">
        <v>90</v>
      </c>
      <c r="E758" s="13" t="s">
        <v>90</v>
      </c>
    </row>
    <row r="759" spans="1:5" x14ac:dyDescent="0.25">
      <c r="A759" s="4"/>
      <c r="B759" s="2"/>
      <c r="C759" s="14">
        <v>19421.98</v>
      </c>
      <c r="D759" s="14">
        <v>437.99</v>
      </c>
      <c r="E759" s="14">
        <v>18563.8</v>
      </c>
    </row>
    <row r="760" spans="1:5" x14ac:dyDescent="0.25">
      <c r="A760" s="4"/>
      <c r="B760" s="2"/>
      <c r="C760" s="2"/>
      <c r="D760" s="2"/>
      <c r="E760" s="2"/>
    </row>
    <row r="761" spans="1:5" x14ac:dyDescent="0.25">
      <c r="A761" s="10" t="s">
        <v>521</v>
      </c>
      <c r="B761" s="2"/>
      <c r="C761" s="2"/>
      <c r="D761" s="2"/>
      <c r="E761" s="2"/>
    </row>
    <row r="762" spans="1:5" x14ac:dyDescent="0.25">
      <c r="A762" s="4" t="s">
        <v>522</v>
      </c>
      <c r="B762" s="2" t="s">
        <v>523</v>
      </c>
      <c r="C762" s="11">
        <v>2348.33</v>
      </c>
      <c r="D762" s="11">
        <v>0</v>
      </c>
      <c r="E762" s="11">
        <v>1829</v>
      </c>
    </row>
    <row r="763" spans="1:5" x14ac:dyDescent="0.25">
      <c r="A763" s="4" t="s">
        <v>524</v>
      </c>
      <c r="B763" s="2" t="s">
        <v>525</v>
      </c>
      <c r="C763" s="11">
        <v>3130.99</v>
      </c>
      <c r="D763" s="11">
        <v>111.51</v>
      </c>
      <c r="E763" s="11">
        <v>3019.6</v>
      </c>
    </row>
    <row r="764" spans="1:5" x14ac:dyDescent="0.25">
      <c r="A764" s="12" t="s">
        <v>89</v>
      </c>
      <c r="B764" s="13"/>
      <c r="C764" s="13" t="s">
        <v>90</v>
      </c>
      <c r="D764" s="13" t="s">
        <v>90</v>
      </c>
      <c r="E764" s="13" t="s">
        <v>90</v>
      </c>
    </row>
    <row r="765" spans="1:5" x14ac:dyDescent="0.25">
      <c r="A765" s="4"/>
      <c r="B765" s="2"/>
      <c r="C765" s="14">
        <v>5479.32</v>
      </c>
      <c r="D765" s="14">
        <v>111.51</v>
      </c>
      <c r="E765" s="14">
        <v>4848.6000000000004</v>
      </c>
    </row>
    <row r="766" spans="1:5" x14ac:dyDescent="0.25">
      <c r="A766" s="4"/>
      <c r="B766" s="2"/>
      <c r="C766" s="2"/>
      <c r="D766" s="2"/>
      <c r="E766" s="2"/>
    </row>
    <row r="767" spans="1:5" x14ac:dyDescent="0.25">
      <c r="A767" s="10" t="s">
        <v>526</v>
      </c>
      <c r="B767" s="2"/>
      <c r="C767" s="2"/>
      <c r="D767" s="2"/>
      <c r="E767" s="2"/>
    </row>
    <row r="768" spans="1:5" x14ac:dyDescent="0.25">
      <c r="A768" s="4" t="s">
        <v>527</v>
      </c>
      <c r="B768" s="2" t="s">
        <v>528</v>
      </c>
      <c r="C768" s="11">
        <v>2545.08</v>
      </c>
      <c r="D768" s="11">
        <v>12.56</v>
      </c>
      <c r="E768" s="11">
        <v>2532.6</v>
      </c>
    </row>
    <row r="769" spans="1:5" x14ac:dyDescent="0.25">
      <c r="A769" s="4" t="s">
        <v>529</v>
      </c>
      <c r="B769" s="2" t="s">
        <v>530</v>
      </c>
      <c r="C769" s="11">
        <v>2416.4299999999998</v>
      </c>
      <c r="D769" s="11">
        <v>0</v>
      </c>
      <c r="E769" s="11">
        <v>2417.8000000000002</v>
      </c>
    </row>
    <row r="770" spans="1:5" x14ac:dyDescent="0.25">
      <c r="A770" s="4" t="s">
        <v>531</v>
      </c>
      <c r="B770" s="2" t="s">
        <v>532</v>
      </c>
      <c r="C770" s="11">
        <v>2545.08</v>
      </c>
      <c r="D770" s="11">
        <v>12.56</v>
      </c>
      <c r="E770" s="11">
        <v>2532.6</v>
      </c>
    </row>
    <row r="771" spans="1:5" x14ac:dyDescent="0.25">
      <c r="A771" s="4" t="s">
        <v>533</v>
      </c>
      <c r="B771" s="2" t="s">
        <v>534</v>
      </c>
      <c r="C771" s="11">
        <v>2295.9899999999998</v>
      </c>
      <c r="D771" s="11">
        <v>0</v>
      </c>
      <c r="E771" s="11">
        <v>2325</v>
      </c>
    </row>
    <row r="772" spans="1:5" x14ac:dyDescent="0.25">
      <c r="A772" s="4" t="s">
        <v>535</v>
      </c>
      <c r="B772" s="2" t="s">
        <v>536</v>
      </c>
      <c r="C772" s="11">
        <v>3289.5</v>
      </c>
      <c r="D772" s="11">
        <v>128.75</v>
      </c>
      <c r="E772" s="11">
        <v>3160.8</v>
      </c>
    </row>
    <row r="773" spans="1:5" x14ac:dyDescent="0.25">
      <c r="A773" s="4" t="s">
        <v>537</v>
      </c>
      <c r="B773" s="2" t="s">
        <v>538</v>
      </c>
      <c r="C773" s="11">
        <v>2296.4899999999998</v>
      </c>
      <c r="D773" s="11">
        <v>4.26</v>
      </c>
      <c r="E773" s="11">
        <v>2522</v>
      </c>
    </row>
    <row r="774" spans="1:5" x14ac:dyDescent="0.25">
      <c r="A774" s="4" t="s">
        <v>539</v>
      </c>
      <c r="B774" s="2" t="s">
        <v>540</v>
      </c>
      <c r="C774" s="11">
        <v>3289.5</v>
      </c>
      <c r="D774" s="11">
        <v>128.75</v>
      </c>
      <c r="E774" s="11">
        <v>3160.6</v>
      </c>
    </row>
    <row r="775" spans="1:5" x14ac:dyDescent="0.25">
      <c r="A775" s="4" t="s">
        <v>541</v>
      </c>
      <c r="B775" s="2" t="s">
        <v>542</v>
      </c>
      <c r="C775" s="11">
        <v>2296.4899999999998</v>
      </c>
      <c r="D775" s="11">
        <v>0</v>
      </c>
      <c r="E775" s="11">
        <v>1416.4</v>
      </c>
    </row>
    <row r="776" spans="1:5" x14ac:dyDescent="0.25">
      <c r="A776" s="4" t="s">
        <v>543</v>
      </c>
      <c r="B776" s="2" t="s">
        <v>544</v>
      </c>
      <c r="C776" s="11">
        <v>2813.8</v>
      </c>
      <c r="D776" s="11">
        <v>56.72</v>
      </c>
      <c r="E776" s="11">
        <v>2757</v>
      </c>
    </row>
    <row r="777" spans="1:5" x14ac:dyDescent="0.25">
      <c r="A777" s="4" t="s">
        <v>545</v>
      </c>
      <c r="B777" s="2" t="s">
        <v>546</v>
      </c>
      <c r="C777" s="11">
        <v>2370.4699999999998</v>
      </c>
      <c r="D777" s="11">
        <v>0</v>
      </c>
      <c r="E777" s="11">
        <v>1093.8</v>
      </c>
    </row>
    <row r="778" spans="1:5" x14ac:dyDescent="0.25">
      <c r="A778" s="4" t="s">
        <v>547</v>
      </c>
      <c r="B778" s="2" t="s">
        <v>548</v>
      </c>
      <c r="C778" s="11">
        <v>2017.88</v>
      </c>
      <c r="D778" s="11">
        <v>0</v>
      </c>
      <c r="E778" s="11">
        <v>2088.4</v>
      </c>
    </row>
    <row r="779" spans="1:5" x14ac:dyDescent="0.25">
      <c r="A779" s="4" t="s">
        <v>549</v>
      </c>
      <c r="B779" s="2" t="s">
        <v>550</v>
      </c>
      <c r="C779" s="11">
        <v>1925.96</v>
      </c>
      <c r="D779" s="11">
        <v>0</v>
      </c>
      <c r="E779" s="11">
        <v>2002.2</v>
      </c>
    </row>
    <row r="780" spans="1:5" x14ac:dyDescent="0.25">
      <c r="A780" s="4" t="s">
        <v>551</v>
      </c>
      <c r="B780" s="2" t="s">
        <v>552</v>
      </c>
      <c r="C780" s="11">
        <v>1925.96</v>
      </c>
      <c r="D780" s="11">
        <v>0</v>
      </c>
      <c r="E780" s="11">
        <v>2002.4</v>
      </c>
    </row>
    <row r="781" spans="1:5" x14ac:dyDescent="0.25">
      <c r="A781" s="4" t="s">
        <v>553</v>
      </c>
      <c r="B781" s="2" t="s">
        <v>554</v>
      </c>
      <c r="C781" s="11">
        <v>2244.16</v>
      </c>
      <c r="D781" s="11">
        <v>0</v>
      </c>
      <c r="E781" s="11">
        <v>2279</v>
      </c>
    </row>
    <row r="782" spans="1:5" x14ac:dyDescent="0.25">
      <c r="A782" s="4" t="s">
        <v>555</v>
      </c>
      <c r="B782" s="2" t="s">
        <v>556</v>
      </c>
      <c r="C782" s="11">
        <v>2037.51</v>
      </c>
      <c r="D782" s="11">
        <v>0</v>
      </c>
      <c r="E782" s="11">
        <v>2106.8000000000002</v>
      </c>
    </row>
    <row r="783" spans="1:5" x14ac:dyDescent="0.25">
      <c r="A783" s="4" t="s">
        <v>557</v>
      </c>
      <c r="B783" s="2" t="s">
        <v>558</v>
      </c>
      <c r="C783" s="11">
        <v>2244.16</v>
      </c>
      <c r="D783" s="11">
        <v>14.41</v>
      </c>
      <c r="E783" s="11">
        <v>2603.8000000000002</v>
      </c>
    </row>
    <row r="784" spans="1:5" x14ac:dyDescent="0.25">
      <c r="A784" s="4" t="s">
        <v>559</v>
      </c>
      <c r="B784" s="2" t="s">
        <v>560</v>
      </c>
      <c r="C784" s="11">
        <v>2296.4899999999998</v>
      </c>
      <c r="D784" s="11">
        <v>43.96</v>
      </c>
      <c r="E784" s="11">
        <v>2234.4</v>
      </c>
    </row>
    <row r="785" spans="1:5" x14ac:dyDescent="0.25">
      <c r="A785" s="4" t="s">
        <v>561</v>
      </c>
      <c r="B785" s="2" t="s">
        <v>562</v>
      </c>
      <c r="C785" s="11">
        <v>3140.88</v>
      </c>
      <c r="D785" s="11">
        <v>112.58</v>
      </c>
      <c r="E785" s="11">
        <v>3028.4</v>
      </c>
    </row>
    <row r="786" spans="1:5" x14ac:dyDescent="0.25">
      <c r="A786" s="4" t="s">
        <v>563</v>
      </c>
      <c r="B786" s="2" t="s">
        <v>564</v>
      </c>
      <c r="C786" s="11">
        <v>2150.23</v>
      </c>
      <c r="D786" s="11">
        <v>0</v>
      </c>
      <c r="E786" s="11">
        <v>2209</v>
      </c>
    </row>
    <row r="787" spans="1:5" x14ac:dyDescent="0.25">
      <c r="A787" s="4" t="s">
        <v>565</v>
      </c>
      <c r="B787" s="2" t="s">
        <v>566</v>
      </c>
      <c r="C787" s="11">
        <v>2813.8</v>
      </c>
      <c r="D787" s="11">
        <v>120.51</v>
      </c>
      <c r="E787" s="11">
        <v>3093.2</v>
      </c>
    </row>
    <row r="788" spans="1:5" x14ac:dyDescent="0.25">
      <c r="A788" s="4" t="s">
        <v>69</v>
      </c>
      <c r="B788" s="2" t="s">
        <v>567</v>
      </c>
      <c r="C788" s="11">
        <v>1761.24</v>
      </c>
      <c r="D788" s="11">
        <v>0</v>
      </c>
      <c r="E788" s="11">
        <v>1848.2</v>
      </c>
    </row>
    <row r="789" spans="1:5" x14ac:dyDescent="0.25">
      <c r="A789" s="4" t="s">
        <v>568</v>
      </c>
      <c r="B789" s="2" t="s">
        <v>569</v>
      </c>
      <c r="C789" s="11">
        <v>2239.8000000000002</v>
      </c>
      <c r="D789" s="11">
        <v>0</v>
      </c>
      <c r="E789" s="11">
        <v>2274.8000000000002</v>
      </c>
    </row>
    <row r="790" spans="1:5" x14ac:dyDescent="0.25">
      <c r="A790" s="4" t="s">
        <v>570</v>
      </c>
      <c r="B790" s="2" t="s">
        <v>571</v>
      </c>
      <c r="C790" s="11">
        <v>2465.7399999999998</v>
      </c>
      <c r="D790" s="11">
        <v>3.93</v>
      </c>
      <c r="E790" s="11">
        <v>2461.8000000000002</v>
      </c>
    </row>
    <row r="791" spans="1:5" x14ac:dyDescent="0.25">
      <c r="A791" s="4" t="s">
        <v>572</v>
      </c>
      <c r="B791" s="2" t="s">
        <v>573</v>
      </c>
      <c r="C791" s="11">
        <v>2236.44</v>
      </c>
      <c r="D791" s="11">
        <v>0</v>
      </c>
      <c r="E791" s="11">
        <v>2272</v>
      </c>
    </row>
    <row r="792" spans="1:5" x14ac:dyDescent="0.25">
      <c r="A792" s="4" t="s">
        <v>574</v>
      </c>
      <c r="B792" s="2" t="s">
        <v>575</v>
      </c>
      <c r="C792" s="11">
        <v>2549.61</v>
      </c>
      <c r="D792" s="11">
        <v>13.06</v>
      </c>
      <c r="E792" s="11">
        <v>2536.6</v>
      </c>
    </row>
    <row r="793" spans="1:5" x14ac:dyDescent="0.25">
      <c r="A793" s="4" t="s">
        <v>576</v>
      </c>
      <c r="B793" s="2" t="s">
        <v>577</v>
      </c>
      <c r="C793" s="11">
        <v>2142.5100000000002</v>
      </c>
      <c r="D793" s="11">
        <v>12.28</v>
      </c>
      <c r="E793" s="11">
        <v>2530.1999999999998</v>
      </c>
    </row>
    <row r="794" spans="1:5" x14ac:dyDescent="0.25">
      <c r="A794" s="12" t="s">
        <v>89</v>
      </c>
      <c r="B794" s="13"/>
      <c r="C794" s="13" t="s">
        <v>90</v>
      </c>
      <c r="D794" s="13" t="s">
        <v>90</v>
      </c>
      <c r="E794" s="13" t="s">
        <v>90</v>
      </c>
    </row>
    <row r="795" spans="1:5" x14ac:dyDescent="0.25">
      <c r="A795" s="4"/>
      <c r="B795" s="2"/>
      <c r="C795" s="14">
        <v>62351.199999999997</v>
      </c>
      <c r="D795" s="14">
        <v>664.33</v>
      </c>
      <c r="E795" s="14">
        <v>61489.8</v>
      </c>
    </row>
    <row r="796" spans="1:5" x14ac:dyDescent="0.25">
      <c r="A796" s="4"/>
      <c r="B796" s="2"/>
      <c r="C796" s="2"/>
      <c r="D796" s="2"/>
      <c r="E796" s="2"/>
    </row>
    <row r="797" spans="1:5" x14ac:dyDescent="0.25">
      <c r="A797" s="10" t="s">
        <v>578</v>
      </c>
      <c r="B797" s="2"/>
      <c r="C797" s="2"/>
      <c r="D797" s="2"/>
      <c r="E797" s="2"/>
    </row>
    <row r="798" spans="1:5" x14ac:dyDescent="0.25">
      <c r="A798" s="4" t="s">
        <v>579</v>
      </c>
      <c r="B798" s="2" t="s">
        <v>580</v>
      </c>
      <c r="C798" s="11">
        <v>4109.57</v>
      </c>
      <c r="D798" s="11">
        <v>366.58</v>
      </c>
      <c r="E798" s="11">
        <v>2243</v>
      </c>
    </row>
    <row r="799" spans="1:5" x14ac:dyDescent="0.25">
      <c r="A799" s="4" t="s">
        <v>581</v>
      </c>
      <c r="B799" s="2" t="s">
        <v>582</v>
      </c>
      <c r="C799" s="11">
        <v>3578.34</v>
      </c>
      <c r="D799" s="11">
        <v>177.91</v>
      </c>
      <c r="E799" s="11">
        <v>3400.4</v>
      </c>
    </row>
    <row r="800" spans="1:5" x14ac:dyDescent="0.25">
      <c r="A800" s="4" t="s">
        <v>583</v>
      </c>
      <c r="B800" s="2" t="s">
        <v>584</v>
      </c>
      <c r="C800" s="11">
        <v>2804.57</v>
      </c>
      <c r="D800" s="11">
        <v>55.72</v>
      </c>
      <c r="E800" s="11">
        <v>2748.8</v>
      </c>
    </row>
    <row r="801" spans="1:5" x14ac:dyDescent="0.25">
      <c r="A801" s="12" t="s">
        <v>89</v>
      </c>
      <c r="B801" s="13"/>
      <c r="C801" s="13" t="s">
        <v>90</v>
      </c>
      <c r="D801" s="13" t="s">
        <v>90</v>
      </c>
      <c r="E801" s="13" t="s">
        <v>90</v>
      </c>
    </row>
    <row r="802" spans="1:5" x14ac:dyDescent="0.25">
      <c r="A802" s="4"/>
      <c r="B802" s="2"/>
      <c r="C802" s="14">
        <v>10492.48</v>
      </c>
      <c r="D802" s="14">
        <v>600.21</v>
      </c>
      <c r="E802" s="14">
        <v>8392.2000000000007</v>
      </c>
    </row>
    <row r="803" spans="1:5" x14ac:dyDescent="0.25">
      <c r="A803" s="4"/>
      <c r="B803" s="2"/>
      <c r="C803" s="2"/>
      <c r="D803" s="2"/>
      <c r="E803" s="2"/>
    </row>
    <row r="804" spans="1:5" x14ac:dyDescent="0.25">
      <c r="A804" s="10" t="s">
        <v>585</v>
      </c>
      <c r="B804" s="2"/>
      <c r="C804" s="2"/>
      <c r="D804" s="2"/>
      <c r="E804" s="2"/>
    </row>
    <row r="805" spans="1:5" x14ac:dyDescent="0.25">
      <c r="A805" s="4" t="s">
        <v>586</v>
      </c>
      <c r="B805" s="2" t="s">
        <v>587</v>
      </c>
      <c r="C805" s="11">
        <v>4473.0600000000004</v>
      </c>
      <c r="D805" s="11">
        <v>429.12</v>
      </c>
      <c r="E805" s="11">
        <v>3280.8</v>
      </c>
    </row>
    <row r="806" spans="1:5" x14ac:dyDescent="0.25">
      <c r="A806" s="4" t="s">
        <v>157</v>
      </c>
      <c r="B806" s="2" t="s">
        <v>588</v>
      </c>
      <c r="C806" s="11">
        <v>2769.01</v>
      </c>
      <c r="D806" s="11">
        <v>51.85</v>
      </c>
      <c r="E806" s="11">
        <v>2717.2</v>
      </c>
    </row>
    <row r="807" spans="1:5" x14ac:dyDescent="0.25">
      <c r="A807" s="4" t="s">
        <v>589</v>
      </c>
      <c r="B807" s="2" t="s">
        <v>590</v>
      </c>
      <c r="C807" s="11">
        <v>3873.9</v>
      </c>
      <c r="D807" s="11">
        <v>328.87</v>
      </c>
      <c r="E807" s="11">
        <v>3441</v>
      </c>
    </row>
    <row r="808" spans="1:5" x14ac:dyDescent="0.25">
      <c r="A808" s="4" t="s">
        <v>591</v>
      </c>
      <c r="B808" s="2" t="s">
        <v>592</v>
      </c>
      <c r="C808" s="11">
        <v>2348.4899999999998</v>
      </c>
      <c r="D808" s="11">
        <v>0</v>
      </c>
      <c r="E808" s="11">
        <v>2357.4</v>
      </c>
    </row>
    <row r="809" spans="1:5" x14ac:dyDescent="0.25">
      <c r="A809" s="12" t="s">
        <v>89</v>
      </c>
      <c r="B809" s="13"/>
      <c r="C809" s="13" t="s">
        <v>90</v>
      </c>
      <c r="D809" s="13" t="s">
        <v>90</v>
      </c>
      <c r="E809" s="13" t="s">
        <v>90</v>
      </c>
    </row>
    <row r="810" spans="1:5" x14ac:dyDescent="0.25">
      <c r="A810" s="4"/>
      <c r="B810" s="2"/>
      <c r="C810" s="14">
        <v>13464.46</v>
      </c>
      <c r="D810" s="14">
        <v>809.84</v>
      </c>
      <c r="E810" s="14">
        <v>11796.4</v>
      </c>
    </row>
    <row r="811" spans="1:5" x14ac:dyDescent="0.25">
      <c r="A811" s="4"/>
      <c r="B811" s="2"/>
      <c r="C811" s="2"/>
      <c r="D811" s="2"/>
      <c r="E811" s="2"/>
    </row>
    <row r="812" spans="1:5" x14ac:dyDescent="0.25">
      <c r="A812" s="10" t="s">
        <v>593</v>
      </c>
      <c r="B812" s="2"/>
      <c r="C812" s="2"/>
      <c r="D812" s="2"/>
      <c r="E812" s="2"/>
    </row>
    <row r="813" spans="1:5" x14ac:dyDescent="0.25">
      <c r="A813" s="4" t="s">
        <v>594</v>
      </c>
      <c r="B813" s="2" t="s">
        <v>595</v>
      </c>
      <c r="C813" s="11">
        <v>1851.99</v>
      </c>
      <c r="D813" s="11">
        <v>0</v>
      </c>
      <c r="E813" s="11">
        <v>1933.2</v>
      </c>
    </row>
    <row r="814" spans="1:5" x14ac:dyDescent="0.25">
      <c r="A814" s="4" t="s">
        <v>596</v>
      </c>
      <c r="B814" s="2" t="s">
        <v>597</v>
      </c>
      <c r="C814" s="11">
        <v>1978.13</v>
      </c>
      <c r="D814" s="11">
        <v>0</v>
      </c>
      <c r="E814" s="11">
        <v>1133.8</v>
      </c>
    </row>
    <row r="815" spans="1:5" x14ac:dyDescent="0.25">
      <c r="A815" s="4" t="s">
        <v>598</v>
      </c>
      <c r="B815" s="2" t="s">
        <v>599</v>
      </c>
      <c r="C815" s="11">
        <v>2236.44</v>
      </c>
      <c r="D815" s="11">
        <v>0</v>
      </c>
      <c r="E815" s="11">
        <v>1875.4</v>
      </c>
    </row>
    <row r="816" spans="1:5" x14ac:dyDescent="0.25">
      <c r="A816" s="4" t="s">
        <v>600</v>
      </c>
      <c r="B816" s="2" t="s">
        <v>601</v>
      </c>
      <c r="C816" s="11">
        <v>1978.13</v>
      </c>
      <c r="D816" s="11">
        <v>0</v>
      </c>
      <c r="E816" s="11">
        <v>2051.1999999999998</v>
      </c>
    </row>
    <row r="817" spans="1:5" x14ac:dyDescent="0.25">
      <c r="A817" s="4" t="s">
        <v>602</v>
      </c>
      <c r="B817" s="2" t="s">
        <v>603</v>
      </c>
      <c r="C817" s="11">
        <v>1185.23</v>
      </c>
      <c r="D817" s="11">
        <v>0</v>
      </c>
      <c r="E817" s="11">
        <v>1321</v>
      </c>
    </row>
    <row r="818" spans="1:5" x14ac:dyDescent="0.25">
      <c r="A818" s="4" t="s">
        <v>604</v>
      </c>
      <c r="B818" s="2" t="s">
        <v>605</v>
      </c>
      <c r="C818" s="11">
        <v>2236.44</v>
      </c>
      <c r="D818" s="11">
        <v>0</v>
      </c>
      <c r="E818" s="11">
        <v>2272</v>
      </c>
    </row>
    <row r="819" spans="1:5" x14ac:dyDescent="0.25">
      <c r="A819" s="4" t="s">
        <v>606</v>
      </c>
      <c r="B819" s="2" t="s">
        <v>607</v>
      </c>
      <c r="C819" s="11">
        <v>1761.24</v>
      </c>
      <c r="D819" s="11">
        <v>0</v>
      </c>
      <c r="E819" s="11">
        <v>1293.8</v>
      </c>
    </row>
    <row r="820" spans="1:5" x14ac:dyDescent="0.25">
      <c r="A820" s="4" t="s">
        <v>608</v>
      </c>
      <c r="B820" s="2" t="s">
        <v>609</v>
      </c>
      <c r="C820" s="11">
        <v>1851.82</v>
      </c>
      <c r="D820" s="11">
        <v>0</v>
      </c>
      <c r="E820" s="11">
        <v>1933</v>
      </c>
    </row>
    <row r="821" spans="1:5" x14ac:dyDescent="0.25">
      <c r="A821" s="12" t="s">
        <v>89</v>
      </c>
      <c r="B821" s="13"/>
      <c r="C821" s="13" t="s">
        <v>90</v>
      </c>
      <c r="D821" s="13" t="s">
        <v>90</v>
      </c>
      <c r="E821" s="13" t="s">
        <v>90</v>
      </c>
    </row>
    <row r="822" spans="1:5" x14ac:dyDescent="0.25">
      <c r="A822" s="4"/>
      <c r="B822" s="2"/>
      <c r="C822" s="14">
        <v>15079.42</v>
      </c>
      <c r="D822" s="14">
        <v>0</v>
      </c>
      <c r="E822" s="14">
        <v>13813.4</v>
      </c>
    </row>
    <row r="823" spans="1:5" x14ac:dyDescent="0.25">
      <c r="A823" s="4"/>
      <c r="B823" s="2"/>
      <c r="C823" s="2"/>
      <c r="D823" s="2"/>
      <c r="E823" s="2"/>
    </row>
    <row r="824" spans="1:5" x14ac:dyDescent="0.25">
      <c r="A824" s="10" t="s">
        <v>610</v>
      </c>
      <c r="B824" s="2"/>
      <c r="C824" s="2"/>
      <c r="D824" s="2"/>
      <c r="E824" s="2"/>
    </row>
    <row r="825" spans="1:5" x14ac:dyDescent="0.25">
      <c r="A825" s="4" t="s">
        <v>611</v>
      </c>
      <c r="B825" s="2" t="s">
        <v>612</v>
      </c>
      <c r="C825" s="11">
        <v>2251.71</v>
      </c>
      <c r="D825" s="11">
        <v>0</v>
      </c>
      <c r="E825" s="11">
        <v>2285.6</v>
      </c>
    </row>
    <row r="826" spans="1:5" x14ac:dyDescent="0.25">
      <c r="A826" s="4" t="s">
        <v>613</v>
      </c>
      <c r="B826" s="2" t="s">
        <v>614</v>
      </c>
      <c r="C826" s="11">
        <v>2251.71</v>
      </c>
      <c r="D826" s="11">
        <v>0</v>
      </c>
      <c r="E826" s="11">
        <v>2285.6</v>
      </c>
    </row>
    <row r="827" spans="1:5" x14ac:dyDescent="0.25">
      <c r="A827" s="4" t="s">
        <v>615</v>
      </c>
      <c r="B827" s="2" t="s">
        <v>616</v>
      </c>
      <c r="C827" s="11">
        <v>2251.71</v>
      </c>
      <c r="D827" s="11">
        <v>0</v>
      </c>
      <c r="E827" s="11">
        <v>2285.6</v>
      </c>
    </row>
    <row r="828" spans="1:5" x14ac:dyDescent="0.25">
      <c r="A828" s="4" t="s">
        <v>617</v>
      </c>
      <c r="B828" s="2" t="s">
        <v>618</v>
      </c>
      <c r="C828" s="11">
        <v>2251.71</v>
      </c>
      <c r="D828" s="11">
        <v>0</v>
      </c>
      <c r="E828" s="11">
        <v>2285.6</v>
      </c>
    </row>
    <row r="829" spans="1:5" x14ac:dyDescent="0.25">
      <c r="A829" s="4" t="s">
        <v>619</v>
      </c>
      <c r="B829" s="2" t="s">
        <v>620</v>
      </c>
      <c r="C829" s="11">
        <v>2251.71</v>
      </c>
      <c r="D829" s="11">
        <v>0</v>
      </c>
      <c r="E829" s="11">
        <v>2285.4</v>
      </c>
    </row>
    <row r="830" spans="1:5" x14ac:dyDescent="0.25">
      <c r="A830" s="4" t="s">
        <v>621</v>
      </c>
      <c r="B830" s="2" t="s">
        <v>622</v>
      </c>
      <c r="C830" s="11">
        <v>2251.71</v>
      </c>
      <c r="D830" s="11">
        <v>0</v>
      </c>
      <c r="E830" s="11">
        <v>2285.6</v>
      </c>
    </row>
    <row r="831" spans="1:5" x14ac:dyDescent="0.25">
      <c r="A831" s="12" t="s">
        <v>89</v>
      </c>
      <c r="B831" s="13"/>
      <c r="C831" s="13" t="s">
        <v>90</v>
      </c>
      <c r="D831" s="13" t="s">
        <v>90</v>
      </c>
      <c r="E831" s="13" t="s">
        <v>90</v>
      </c>
    </row>
    <row r="832" spans="1:5" x14ac:dyDescent="0.25">
      <c r="A832" s="4"/>
      <c r="B832" s="2"/>
      <c r="C832" s="14">
        <v>13510.26</v>
      </c>
      <c r="D832" s="14">
        <v>0</v>
      </c>
      <c r="E832" s="14">
        <v>13713.4</v>
      </c>
    </row>
    <row r="833" spans="1:5" x14ac:dyDescent="0.25">
      <c r="A833" s="4"/>
      <c r="B833" s="2"/>
      <c r="C833" s="2"/>
      <c r="D833" s="2"/>
      <c r="E833" s="2"/>
    </row>
    <row r="834" spans="1:5" x14ac:dyDescent="0.25">
      <c r="A834" s="10" t="s">
        <v>623</v>
      </c>
      <c r="B834" s="2"/>
      <c r="C834" s="2"/>
      <c r="D834" s="2"/>
      <c r="E834" s="2"/>
    </row>
    <row r="835" spans="1:5" x14ac:dyDescent="0.25">
      <c r="A835" s="4" t="s">
        <v>624</v>
      </c>
      <c r="B835" s="2" t="s">
        <v>625</v>
      </c>
      <c r="C835" s="11">
        <v>1518.53</v>
      </c>
      <c r="D835" s="11">
        <v>0</v>
      </c>
      <c r="E835" s="11">
        <v>1632.8</v>
      </c>
    </row>
    <row r="836" spans="1:5" x14ac:dyDescent="0.25">
      <c r="A836" s="4" t="s">
        <v>626</v>
      </c>
      <c r="B836" s="2" t="s">
        <v>627</v>
      </c>
      <c r="C836" s="11">
        <v>1518.53</v>
      </c>
      <c r="D836" s="11">
        <v>0</v>
      </c>
      <c r="E836" s="11">
        <v>1633</v>
      </c>
    </row>
    <row r="837" spans="1:5" x14ac:dyDescent="0.25">
      <c r="A837" s="4" t="s">
        <v>628</v>
      </c>
      <c r="B837" s="2" t="s">
        <v>629</v>
      </c>
      <c r="C837" s="11">
        <v>1518.53</v>
      </c>
      <c r="D837" s="11">
        <v>0</v>
      </c>
      <c r="E837" s="11">
        <v>1632.8</v>
      </c>
    </row>
    <row r="838" spans="1:5" x14ac:dyDescent="0.25">
      <c r="A838" s="4" t="s">
        <v>630</v>
      </c>
      <c r="B838" s="2" t="s">
        <v>631</v>
      </c>
      <c r="C838" s="11">
        <v>1518.53</v>
      </c>
      <c r="D838" s="11">
        <v>0</v>
      </c>
      <c r="E838" s="11">
        <v>1632.8</v>
      </c>
    </row>
    <row r="839" spans="1:5" x14ac:dyDescent="0.25">
      <c r="A839" s="4" t="s">
        <v>632</v>
      </c>
      <c r="B839" s="2" t="s">
        <v>633</v>
      </c>
      <c r="C839" s="11">
        <v>1518.53</v>
      </c>
      <c r="D839" s="11">
        <v>0</v>
      </c>
      <c r="E839" s="11">
        <v>1632.8</v>
      </c>
    </row>
    <row r="840" spans="1:5" x14ac:dyDescent="0.25">
      <c r="A840" s="4" t="s">
        <v>634</v>
      </c>
      <c r="B840" s="2" t="s">
        <v>635</v>
      </c>
      <c r="C840" s="11">
        <v>1518.53</v>
      </c>
      <c r="D840" s="11">
        <v>0</v>
      </c>
      <c r="E840" s="11">
        <v>1632.8</v>
      </c>
    </row>
    <row r="841" spans="1:5" x14ac:dyDescent="0.25">
      <c r="A841" s="12" t="s">
        <v>89</v>
      </c>
      <c r="B841" s="13"/>
      <c r="C841" s="13" t="s">
        <v>90</v>
      </c>
      <c r="D841" s="13" t="s">
        <v>90</v>
      </c>
      <c r="E841" s="13" t="s">
        <v>90</v>
      </c>
    </row>
    <row r="842" spans="1:5" x14ac:dyDescent="0.25">
      <c r="A842" s="4"/>
      <c r="B842" s="2"/>
      <c r="C842" s="14">
        <v>9111.18</v>
      </c>
      <c r="D842" s="14">
        <v>0</v>
      </c>
      <c r="E842" s="14">
        <v>9797</v>
      </c>
    </row>
    <row r="843" spans="1:5" x14ac:dyDescent="0.25">
      <c r="A843" s="4"/>
      <c r="B843" s="2"/>
      <c r="C843" s="2"/>
      <c r="D843" s="2"/>
      <c r="E843" s="2"/>
    </row>
    <row r="844" spans="1:5" x14ac:dyDescent="0.25">
      <c r="A844" s="10" t="s">
        <v>636</v>
      </c>
      <c r="B844" s="2"/>
      <c r="C844" s="2"/>
      <c r="D844" s="2"/>
      <c r="E844" s="2"/>
    </row>
    <row r="845" spans="1:5" x14ac:dyDescent="0.25">
      <c r="A845" s="4" t="s">
        <v>637</v>
      </c>
      <c r="B845" s="2" t="s">
        <v>638</v>
      </c>
      <c r="C845" s="11">
        <v>1763.26</v>
      </c>
      <c r="D845" s="11">
        <v>0</v>
      </c>
      <c r="E845" s="11">
        <v>1063.2</v>
      </c>
    </row>
    <row r="846" spans="1:5" x14ac:dyDescent="0.25">
      <c r="A846" s="4" t="s">
        <v>639</v>
      </c>
      <c r="B846" s="2" t="s">
        <v>640</v>
      </c>
      <c r="C846" s="11">
        <v>1763.09</v>
      </c>
      <c r="D846" s="11">
        <v>0</v>
      </c>
      <c r="E846" s="11">
        <v>1850</v>
      </c>
    </row>
    <row r="847" spans="1:5" x14ac:dyDescent="0.25">
      <c r="A847" s="4" t="s">
        <v>641</v>
      </c>
      <c r="B847" s="2" t="s">
        <v>642</v>
      </c>
      <c r="C847" s="11">
        <v>1763.09</v>
      </c>
      <c r="D847" s="11">
        <v>0</v>
      </c>
      <c r="E847" s="11">
        <v>1850</v>
      </c>
    </row>
    <row r="848" spans="1:5" x14ac:dyDescent="0.25">
      <c r="A848" s="4" t="s">
        <v>643</v>
      </c>
      <c r="B848" s="2" t="s">
        <v>644</v>
      </c>
      <c r="C848" s="11">
        <v>1763.09</v>
      </c>
      <c r="D848" s="11">
        <v>0</v>
      </c>
      <c r="E848" s="11">
        <v>1850</v>
      </c>
    </row>
    <row r="849" spans="1:5" x14ac:dyDescent="0.25">
      <c r="A849" s="4" t="s">
        <v>645</v>
      </c>
      <c r="B849" s="2" t="s">
        <v>646</v>
      </c>
      <c r="C849" s="11">
        <v>1763.09</v>
      </c>
      <c r="D849" s="11">
        <v>0</v>
      </c>
      <c r="E849" s="11">
        <v>1850</v>
      </c>
    </row>
    <row r="850" spans="1:5" x14ac:dyDescent="0.25">
      <c r="A850" s="4" t="s">
        <v>647</v>
      </c>
      <c r="B850" s="2" t="s">
        <v>648</v>
      </c>
      <c r="C850" s="11">
        <v>1763.09</v>
      </c>
      <c r="D850" s="11">
        <v>0</v>
      </c>
      <c r="E850" s="11">
        <v>1849.8</v>
      </c>
    </row>
    <row r="851" spans="1:5" x14ac:dyDescent="0.25">
      <c r="A851" s="4" t="s">
        <v>649</v>
      </c>
      <c r="B851" s="2" t="s">
        <v>650</v>
      </c>
      <c r="C851" s="11">
        <v>1763.26</v>
      </c>
      <c r="D851" s="11">
        <v>0</v>
      </c>
      <c r="E851" s="11">
        <v>1850</v>
      </c>
    </row>
    <row r="852" spans="1:5" x14ac:dyDescent="0.25">
      <c r="A852" s="4" t="s">
        <v>651</v>
      </c>
      <c r="B852" s="2" t="s">
        <v>652</v>
      </c>
      <c r="C852" s="11">
        <v>1763.26</v>
      </c>
      <c r="D852" s="11">
        <v>0</v>
      </c>
      <c r="E852" s="11">
        <v>1850.2</v>
      </c>
    </row>
    <row r="853" spans="1:5" x14ac:dyDescent="0.25">
      <c r="A853" s="12" t="s">
        <v>89</v>
      </c>
      <c r="B853" s="13"/>
      <c r="C853" s="13" t="s">
        <v>90</v>
      </c>
      <c r="D853" s="13" t="s">
        <v>90</v>
      </c>
      <c r="E853" s="13" t="s">
        <v>90</v>
      </c>
    </row>
    <row r="854" spans="1:5" x14ac:dyDescent="0.25">
      <c r="A854" s="4"/>
      <c r="B854" s="2"/>
      <c r="C854" s="14">
        <v>14105.23</v>
      </c>
      <c r="D854" s="14">
        <v>0</v>
      </c>
      <c r="E854" s="14">
        <v>14013.2</v>
      </c>
    </row>
    <row r="855" spans="1:5" x14ac:dyDescent="0.25">
      <c r="A855" s="4"/>
      <c r="B855" s="2"/>
      <c r="C855" s="2"/>
      <c r="D855" s="2"/>
      <c r="E855" s="2"/>
    </row>
    <row r="856" spans="1:5" x14ac:dyDescent="0.25">
      <c r="A856" s="10" t="s">
        <v>653</v>
      </c>
      <c r="B856" s="2"/>
      <c r="C856" s="2"/>
      <c r="D856" s="2"/>
      <c r="E856" s="2"/>
    </row>
    <row r="857" spans="1:5" x14ac:dyDescent="0.25">
      <c r="A857" s="4" t="s">
        <v>654</v>
      </c>
      <c r="B857" s="2" t="s">
        <v>655</v>
      </c>
      <c r="C857" s="11">
        <v>1324.62</v>
      </c>
      <c r="D857" s="11">
        <v>0</v>
      </c>
      <c r="E857" s="11">
        <v>1451.4</v>
      </c>
    </row>
    <row r="858" spans="1:5" x14ac:dyDescent="0.25">
      <c r="A858" s="4" t="s">
        <v>656</v>
      </c>
      <c r="B858" s="2" t="s">
        <v>657</v>
      </c>
      <c r="C858" s="11">
        <v>1324.62</v>
      </c>
      <c r="D858" s="11">
        <v>0</v>
      </c>
      <c r="E858" s="11">
        <v>1451.4</v>
      </c>
    </row>
    <row r="859" spans="1:5" x14ac:dyDescent="0.25">
      <c r="A859" s="4" t="s">
        <v>658</v>
      </c>
      <c r="B859" s="2" t="s">
        <v>659</v>
      </c>
      <c r="C859" s="11">
        <v>1324.62</v>
      </c>
      <c r="D859" s="11">
        <v>0</v>
      </c>
      <c r="E859" s="11">
        <v>1451.4</v>
      </c>
    </row>
    <row r="860" spans="1:5" x14ac:dyDescent="0.25">
      <c r="A860" s="4" t="s">
        <v>660</v>
      </c>
      <c r="B860" s="2" t="s">
        <v>661</v>
      </c>
      <c r="C860" s="11">
        <v>1324.62</v>
      </c>
      <c r="D860" s="11">
        <v>0</v>
      </c>
      <c r="E860" s="11">
        <v>1451.4</v>
      </c>
    </row>
    <row r="861" spans="1:5" x14ac:dyDescent="0.25">
      <c r="A861" s="4" t="s">
        <v>662</v>
      </c>
      <c r="B861" s="2" t="s">
        <v>663</v>
      </c>
      <c r="C861" s="11">
        <v>1324.62</v>
      </c>
      <c r="D861" s="11">
        <v>0</v>
      </c>
      <c r="E861" s="11">
        <v>1451.4</v>
      </c>
    </row>
    <row r="862" spans="1:5" x14ac:dyDescent="0.25">
      <c r="A862" s="4" t="s">
        <v>664</v>
      </c>
      <c r="B862" s="2" t="s">
        <v>665</v>
      </c>
      <c r="C862" s="11">
        <v>1324.62</v>
      </c>
      <c r="D862" s="11">
        <v>0</v>
      </c>
      <c r="E862" s="11">
        <v>1451.4</v>
      </c>
    </row>
    <row r="863" spans="1:5" x14ac:dyDescent="0.25">
      <c r="A863" s="4" t="s">
        <v>666</v>
      </c>
      <c r="B863" s="2" t="s">
        <v>667</v>
      </c>
      <c r="C863" s="11">
        <v>1324.62</v>
      </c>
      <c r="D863" s="11">
        <v>0</v>
      </c>
      <c r="E863" s="11">
        <v>1451.4</v>
      </c>
    </row>
    <row r="864" spans="1:5" x14ac:dyDescent="0.25">
      <c r="A864" s="4" t="s">
        <v>668</v>
      </c>
      <c r="B864" s="2" t="s">
        <v>669</v>
      </c>
      <c r="C864" s="11">
        <v>1324.62</v>
      </c>
      <c r="D864" s="11">
        <v>0</v>
      </c>
      <c r="E864" s="11">
        <v>1451.4</v>
      </c>
    </row>
    <row r="865" spans="1:5" x14ac:dyDescent="0.25">
      <c r="A865" s="4" t="s">
        <v>670</v>
      </c>
      <c r="B865" s="2" t="s">
        <v>671</v>
      </c>
      <c r="C865" s="11">
        <v>1324.62</v>
      </c>
      <c r="D865" s="11">
        <v>0</v>
      </c>
      <c r="E865" s="11">
        <v>1451.4</v>
      </c>
    </row>
    <row r="866" spans="1:5" x14ac:dyDescent="0.25">
      <c r="A866" s="4" t="s">
        <v>672</v>
      </c>
      <c r="B866" s="2" t="s">
        <v>673</v>
      </c>
      <c r="C866" s="11">
        <v>1324.62</v>
      </c>
      <c r="D866" s="11">
        <v>0</v>
      </c>
      <c r="E866" s="11">
        <v>1451.4</v>
      </c>
    </row>
    <row r="867" spans="1:5" x14ac:dyDescent="0.25">
      <c r="A867" s="4" t="s">
        <v>674</v>
      </c>
      <c r="B867" s="2" t="s">
        <v>675</v>
      </c>
      <c r="C867" s="11">
        <v>1324.62</v>
      </c>
      <c r="D867" s="11">
        <v>0</v>
      </c>
      <c r="E867" s="11">
        <v>1451.4</v>
      </c>
    </row>
    <row r="868" spans="1:5" x14ac:dyDescent="0.25">
      <c r="A868" s="4" t="s">
        <v>676</v>
      </c>
      <c r="B868" s="2" t="s">
        <v>677</v>
      </c>
      <c r="C868" s="11">
        <v>1324.62</v>
      </c>
      <c r="D868" s="11">
        <v>0</v>
      </c>
      <c r="E868" s="11">
        <v>1451.4</v>
      </c>
    </row>
    <row r="869" spans="1:5" x14ac:dyDescent="0.25">
      <c r="A869" s="4" t="s">
        <v>678</v>
      </c>
      <c r="B869" s="2" t="s">
        <v>679</v>
      </c>
      <c r="C869" s="11">
        <v>1324.62</v>
      </c>
      <c r="D869" s="11">
        <v>0</v>
      </c>
      <c r="E869" s="11">
        <v>1451.6</v>
      </c>
    </row>
    <row r="870" spans="1:5" x14ac:dyDescent="0.25">
      <c r="A870" s="12" t="s">
        <v>89</v>
      </c>
      <c r="B870" s="13"/>
      <c r="C870" s="13" t="s">
        <v>90</v>
      </c>
      <c r="D870" s="13" t="s">
        <v>90</v>
      </c>
      <c r="E870" s="13" t="s">
        <v>90</v>
      </c>
    </row>
    <row r="871" spans="1:5" x14ac:dyDescent="0.25">
      <c r="A871" s="4"/>
      <c r="B871" s="2"/>
      <c r="C871" s="14">
        <v>17220.060000000001</v>
      </c>
      <c r="D871" s="14">
        <v>0</v>
      </c>
      <c r="E871" s="14">
        <v>18868.400000000001</v>
      </c>
    </row>
    <row r="872" spans="1:5" x14ac:dyDescent="0.25">
      <c r="A872" s="4"/>
      <c r="B872" s="2"/>
      <c r="C872" s="2"/>
      <c r="D872" s="2"/>
      <c r="E872" s="2"/>
    </row>
    <row r="873" spans="1:5" x14ac:dyDescent="0.25">
      <c r="A873" s="10" t="s">
        <v>680</v>
      </c>
      <c r="B873" s="2"/>
      <c r="C873" s="2"/>
      <c r="D873" s="2"/>
      <c r="E873" s="2"/>
    </row>
    <row r="874" spans="1:5" x14ac:dyDescent="0.25">
      <c r="A874" s="4" t="s">
        <v>681</v>
      </c>
      <c r="B874" s="2" t="s">
        <v>682</v>
      </c>
      <c r="C874" s="11">
        <v>2907.39</v>
      </c>
      <c r="D874" s="11">
        <v>66.900000000000006</v>
      </c>
      <c r="E874" s="11">
        <v>2840.6</v>
      </c>
    </row>
    <row r="875" spans="1:5" x14ac:dyDescent="0.25">
      <c r="A875" s="4" t="s">
        <v>683</v>
      </c>
      <c r="B875" s="2" t="s">
        <v>684</v>
      </c>
      <c r="C875" s="11">
        <v>4472.8900000000003</v>
      </c>
      <c r="D875" s="11">
        <v>429.09</v>
      </c>
      <c r="E875" s="11">
        <v>4043.8</v>
      </c>
    </row>
    <row r="876" spans="1:5" x14ac:dyDescent="0.25">
      <c r="A876" s="12" t="s">
        <v>89</v>
      </c>
      <c r="B876" s="13"/>
      <c r="C876" s="13" t="s">
        <v>90</v>
      </c>
      <c r="D876" s="13" t="s">
        <v>90</v>
      </c>
      <c r="E876" s="13" t="s">
        <v>90</v>
      </c>
    </row>
    <row r="877" spans="1:5" x14ac:dyDescent="0.25">
      <c r="A877" s="4"/>
      <c r="B877" s="2"/>
      <c r="C877" s="14">
        <v>7380.28</v>
      </c>
      <c r="D877" s="14">
        <v>495.99</v>
      </c>
      <c r="E877" s="14">
        <v>6884.4</v>
      </c>
    </row>
    <row r="878" spans="1:5" x14ac:dyDescent="0.25">
      <c r="A878" s="4"/>
      <c r="B878" s="2"/>
      <c r="C878" s="2"/>
      <c r="D878" s="2"/>
      <c r="E878" s="2"/>
    </row>
    <row r="879" spans="1:5" x14ac:dyDescent="0.25">
      <c r="A879" s="10" t="s">
        <v>685</v>
      </c>
      <c r="B879" s="2"/>
      <c r="C879" s="2"/>
      <c r="D879" s="2"/>
      <c r="E879" s="2"/>
    </row>
    <row r="880" spans="1:5" x14ac:dyDescent="0.25">
      <c r="A880" s="4" t="s">
        <v>686</v>
      </c>
      <c r="B880" s="2" t="s">
        <v>687</v>
      </c>
      <c r="C880" s="11">
        <v>2244.16</v>
      </c>
      <c r="D880" s="11">
        <v>0</v>
      </c>
      <c r="E880" s="11">
        <v>2278.8000000000002</v>
      </c>
    </row>
    <row r="881" spans="1:5" x14ac:dyDescent="0.25">
      <c r="A881" s="4" t="s">
        <v>688</v>
      </c>
      <c r="B881" s="2" t="s">
        <v>689</v>
      </c>
      <c r="C881" s="11">
        <v>2935.41</v>
      </c>
      <c r="D881" s="11">
        <v>69.95</v>
      </c>
      <c r="E881" s="11">
        <v>2865.6</v>
      </c>
    </row>
    <row r="882" spans="1:5" x14ac:dyDescent="0.25">
      <c r="A882" s="4" t="s">
        <v>690</v>
      </c>
      <c r="B882" s="2" t="s">
        <v>691</v>
      </c>
      <c r="C882" s="11">
        <v>2124.56</v>
      </c>
      <c r="D882" s="11">
        <v>0</v>
      </c>
      <c r="E882" s="11">
        <v>2186.1999999999998</v>
      </c>
    </row>
    <row r="883" spans="1:5" x14ac:dyDescent="0.25">
      <c r="A883" s="4" t="s">
        <v>692</v>
      </c>
      <c r="B883" s="2" t="s">
        <v>693</v>
      </c>
      <c r="C883" s="11">
        <v>2683.8</v>
      </c>
      <c r="D883" s="11">
        <v>42.58</v>
      </c>
      <c r="E883" s="11">
        <v>2641.2</v>
      </c>
    </row>
    <row r="884" spans="1:5" x14ac:dyDescent="0.25">
      <c r="A884" s="4" t="s">
        <v>694</v>
      </c>
      <c r="B884" s="2" t="s">
        <v>695</v>
      </c>
      <c r="C884" s="11">
        <v>2683.8</v>
      </c>
      <c r="D884" s="11">
        <v>42.58</v>
      </c>
      <c r="E884" s="11">
        <v>2641.2</v>
      </c>
    </row>
    <row r="885" spans="1:5" x14ac:dyDescent="0.25">
      <c r="A885" s="12" t="s">
        <v>89</v>
      </c>
      <c r="B885" s="13"/>
      <c r="C885" s="13" t="s">
        <v>90</v>
      </c>
      <c r="D885" s="13" t="s">
        <v>90</v>
      </c>
      <c r="E885" s="13" t="s">
        <v>90</v>
      </c>
    </row>
    <row r="886" spans="1:5" x14ac:dyDescent="0.25">
      <c r="A886" s="4"/>
      <c r="B886" s="2"/>
      <c r="C886" s="14">
        <v>12671.73</v>
      </c>
      <c r="D886" s="14">
        <v>155.11000000000001</v>
      </c>
      <c r="E886" s="14">
        <v>12613</v>
      </c>
    </row>
    <row r="887" spans="1:5" x14ac:dyDescent="0.25">
      <c r="A887" s="4"/>
      <c r="B887" s="2"/>
      <c r="C887" s="2"/>
      <c r="D887" s="2"/>
      <c r="E887" s="2"/>
    </row>
    <row r="888" spans="1:5" x14ac:dyDescent="0.25">
      <c r="A888" s="10" t="s">
        <v>696</v>
      </c>
      <c r="B888" s="2"/>
      <c r="C888" s="2"/>
      <c r="D888" s="2"/>
      <c r="E888" s="2"/>
    </row>
    <row r="889" spans="1:5" x14ac:dyDescent="0.25">
      <c r="A889" s="4" t="s">
        <v>697</v>
      </c>
      <c r="B889" s="2" t="s">
        <v>698</v>
      </c>
      <c r="C889" s="11">
        <v>2037.34</v>
      </c>
      <c r="D889" s="11">
        <v>0</v>
      </c>
      <c r="E889" s="11">
        <v>2106.6</v>
      </c>
    </row>
    <row r="890" spans="1:5" x14ac:dyDescent="0.25">
      <c r="A890" s="12" t="s">
        <v>89</v>
      </c>
      <c r="B890" s="13"/>
      <c r="C890" s="13" t="s">
        <v>90</v>
      </c>
      <c r="D890" s="13" t="s">
        <v>90</v>
      </c>
      <c r="E890" s="13" t="s">
        <v>90</v>
      </c>
    </row>
    <row r="891" spans="1:5" x14ac:dyDescent="0.25">
      <c r="A891" s="4"/>
      <c r="B891" s="2"/>
      <c r="C891" s="14">
        <v>2037.34</v>
      </c>
      <c r="D891" s="14">
        <v>0</v>
      </c>
      <c r="E891" s="14">
        <v>2106.6</v>
      </c>
    </row>
    <row r="892" spans="1:5" x14ac:dyDescent="0.25">
      <c r="A892" s="4"/>
      <c r="B892" s="2"/>
      <c r="C892" s="2"/>
      <c r="D892" s="2"/>
      <c r="E892" s="2"/>
    </row>
    <row r="893" spans="1:5" x14ac:dyDescent="0.25">
      <c r="A893" s="10" t="s">
        <v>699</v>
      </c>
      <c r="B893" s="2"/>
      <c r="C893" s="2"/>
      <c r="D893" s="2"/>
      <c r="E893" s="2"/>
    </row>
    <row r="894" spans="1:5" x14ac:dyDescent="0.25">
      <c r="A894" s="4" t="s">
        <v>700</v>
      </c>
      <c r="B894" s="2" t="s">
        <v>701</v>
      </c>
      <c r="C894" s="11">
        <v>6380.06</v>
      </c>
      <c r="D894" s="11">
        <v>815.52</v>
      </c>
      <c r="E894" s="11">
        <v>4002</v>
      </c>
    </row>
    <row r="895" spans="1:5" x14ac:dyDescent="0.25">
      <c r="A895" s="12" t="s">
        <v>89</v>
      </c>
      <c r="B895" s="13"/>
      <c r="C895" s="13" t="s">
        <v>90</v>
      </c>
      <c r="D895" s="13" t="s">
        <v>90</v>
      </c>
      <c r="E895" s="13" t="s">
        <v>90</v>
      </c>
    </row>
    <row r="896" spans="1:5" x14ac:dyDescent="0.25">
      <c r="A896" s="4"/>
      <c r="B896" s="2"/>
      <c r="C896" s="14">
        <v>6380.06</v>
      </c>
      <c r="D896" s="14">
        <v>815.52</v>
      </c>
      <c r="E896" s="14">
        <v>4002</v>
      </c>
    </row>
    <row r="897" spans="1:5" x14ac:dyDescent="0.25">
      <c r="A897" s="4"/>
      <c r="B897" s="2"/>
      <c r="C897" s="2"/>
      <c r="D897" s="2"/>
      <c r="E897" s="2"/>
    </row>
    <row r="898" spans="1:5" x14ac:dyDescent="0.25">
      <c r="A898" s="10" t="s">
        <v>702</v>
      </c>
      <c r="B898" s="2"/>
      <c r="C898" s="2"/>
      <c r="D898" s="2"/>
      <c r="E898" s="2"/>
    </row>
    <row r="899" spans="1:5" x14ac:dyDescent="0.25">
      <c r="A899" s="4" t="s">
        <v>703</v>
      </c>
      <c r="B899" s="2" t="s">
        <v>704</v>
      </c>
      <c r="C899" s="11">
        <v>4472.8900000000003</v>
      </c>
      <c r="D899" s="11">
        <v>429.09</v>
      </c>
      <c r="E899" s="11">
        <v>3923.8</v>
      </c>
    </row>
    <row r="900" spans="1:5" x14ac:dyDescent="0.25">
      <c r="A900" s="12" t="s">
        <v>89</v>
      </c>
      <c r="B900" s="13"/>
      <c r="C900" s="13" t="s">
        <v>90</v>
      </c>
      <c r="D900" s="13" t="s">
        <v>90</v>
      </c>
      <c r="E900" s="13" t="s">
        <v>90</v>
      </c>
    </row>
    <row r="901" spans="1:5" x14ac:dyDescent="0.25">
      <c r="A901" s="4"/>
      <c r="B901" s="2"/>
      <c r="C901" s="14">
        <v>4472.8900000000003</v>
      </c>
      <c r="D901" s="14">
        <v>429.09</v>
      </c>
      <c r="E901" s="14">
        <v>3923.8</v>
      </c>
    </row>
    <row r="902" spans="1:5" x14ac:dyDescent="0.25">
      <c r="A902" s="4"/>
      <c r="B902" s="2"/>
      <c r="C902" s="2"/>
      <c r="D902" s="2"/>
      <c r="E902" s="2"/>
    </row>
    <row r="903" spans="1:5" x14ac:dyDescent="0.25">
      <c r="A903" s="10" t="s">
        <v>705</v>
      </c>
      <c r="B903" s="2"/>
      <c r="C903" s="2"/>
      <c r="D903" s="2"/>
      <c r="E903" s="2"/>
    </row>
    <row r="904" spans="1:5" x14ac:dyDescent="0.25">
      <c r="A904" s="4" t="s">
        <v>706</v>
      </c>
      <c r="B904" s="2" t="s">
        <v>707</v>
      </c>
      <c r="C904" s="11">
        <v>3693.75</v>
      </c>
      <c r="D904" s="11">
        <v>300.05</v>
      </c>
      <c r="E904" s="11">
        <v>2732.6</v>
      </c>
    </row>
    <row r="905" spans="1:5" x14ac:dyDescent="0.25">
      <c r="A905" s="4" t="s">
        <v>708</v>
      </c>
      <c r="B905" s="2" t="s">
        <v>709</v>
      </c>
      <c r="C905" s="11">
        <v>2284.75</v>
      </c>
      <c r="D905" s="11">
        <v>0</v>
      </c>
      <c r="E905" s="11">
        <v>2315</v>
      </c>
    </row>
    <row r="906" spans="1:5" x14ac:dyDescent="0.25">
      <c r="A906" s="4" t="s">
        <v>710</v>
      </c>
      <c r="B906" s="2" t="s">
        <v>711</v>
      </c>
      <c r="C906" s="11">
        <v>3354.75</v>
      </c>
      <c r="D906" s="11">
        <v>135.85</v>
      </c>
      <c r="E906" s="11">
        <v>3219</v>
      </c>
    </row>
    <row r="907" spans="1:5" x14ac:dyDescent="0.25">
      <c r="A907" s="12" t="s">
        <v>89</v>
      </c>
      <c r="B907" s="13"/>
      <c r="C907" s="13" t="s">
        <v>90</v>
      </c>
      <c r="D907" s="13" t="s">
        <v>90</v>
      </c>
      <c r="E907" s="13" t="s">
        <v>90</v>
      </c>
    </row>
    <row r="908" spans="1:5" x14ac:dyDescent="0.25">
      <c r="A908" s="4"/>
      <c r="B908" s="2"/>
      <c r="C908" s="14">
        <v>9333.25</v>
      </c>
      <c r="D908" s="14">
        <v>435.9</v>
      </c>
      <c r="E908" s="14">
        <v>8266.6</v>
      </c>
    </row>
    <row r="909" spans="1:5" x14ac:dyDescent="0.25">
      <c r="A909" s="4"/>
      <c r="B909" s="2"/>
      <c r="C909" s="2"/>
      <c r="D909" s="2"/>
      <c r="E909" s="2"/>
    </row>
    <row r="910" spans="1:5" x14ac:dyDescent="0.25">
      <c r="A910" s="10" t="s">
        <v>712</v>
      </c>
      <c r="B910" s="2"/>
      <c r="C910" s="2"/>
      <c r="D910" s="2"/>
      <c r="E910" s="2"/>
    </row>
    <row r="911" spans="1:5" x14ac:dyDescent="0.25">
      <c r="A911" s="4" t="s">
        <v>715</v>
      </c>
      <c r="B911" s="2" t="s">
        <v>716</v>
      </c>
      <c r="C911" s="11">
        <v>3236.25</v>
      </c>
      <c r="D911" s="11">
        <v>122.96</v>
      </c>
      <c r="E911" s="11">
        <v>3113.4</v>
      </c>
    </row>
    <row r="912" spans="1:5" x14ac:dyDescent="0.25">
      <c r="A912" s="12" t="s">
        <v>89</v>
      </c>
      <c r="B912" s="13"/>
      <c r="C912" s="13" t="s">
        <v>90</v>
      </c>
      <c r="D912" s="13" t="s">
        <v>90</v>
      </c>
      <c r="E912" s="13" t="s">
        <v>90</v>
      </c>
    </row>
    <row r="913" spans="1:5" x14ac:dyDescent="0.25">
      <c r="A913" s="4"/>
      <c r="B913" s="2"/>
      <c r="C913" s="14">
        <v>3236.25</v>
      </c>
      <c r="D913" s="14">
        <v>122.96</v>
      </c>
      <c r="E913" s="14">
        <v>3113.4</v>
      </c>
    </row>
    <row r="914" spans="1:5" x14ac:dyDescent="0.25">
      <c r="A914" s="4"/>
      <c r="B914" s="2"/>
      <c r="C914" s="2"/>
      <c r="D914" s="2"/>
      <c r="E914" s="2"/>
    </row>
    <row r="915" spans="1:5" x14ac:dyDescent="0.25">
      <c r="A915" s="10" t="s">
        <v>717</v>
      </c>
      <c r="B915" s="2"/>
      <c r="C915" s="2"/>
      <c r="D915" s="2"/>
      <c r="E915" s="2"/>
    </row>
    <row r="916" spans="1:5" x14ac:dyDescent="0.25">
      <c r="A916" s="4" t="s">
        <v>718</v>
      </c>
      <c r="B916" s="2" t="s">
        <v>719</v>
      </c>
      <c r="C916" s="11">
        <v>3522.49</v>
      </c>
      <c r="D916" s="11">
        <v>171.83</v>
      </c>
      <c r="E916" s="11">
        <v>3350.6</v>
      </c>
    </row>
    <row r="917" spans="1:5" x14ac:dyDescent="0.25">
      <c r="A917" s="4" t="s">
        <v>720</v>
      </c>
      <c r="B917" s="2" t="s">
        <v>721</v>
      </c>
      <c r="C917" s="11">
        <v>3874.74</v>
      </c>
      <c r="D917" s="11">
        <v>329</v>
      </c>
      <c r="E917" s="11">
        <v>3545.8</v>
      </c>
    </row>
    <row r="918" spans="1:5" x14ac:dyDescent="0.25">
      <c r="A918" s="12" t="s">
        <v>89</v>
      </c>
      <c r="B918" s="13"/>
      <c r="C918" s="13" t="s">
        <v>90</v>
      </c>
      <c r="D918" s="13" t="s">
        <v>90</v>
      </c>
      <c r="E918" s="13" t="s">
        <v>90</v>
      </c>
    </row>
    <row r="919" spans="1:5" x14ac:dyDescent="0.25">
      <c r="A919" s="4"/>
      <c r="B919" s="2"/>
      <c r="C919" s="14">
        <v>7397.23</v>
      </c>
      <c r="D919" s="14">
        <v>500.83</v>
      </c>
      <c r="E919" s="14">
        <v>6896.4</v>
      </c>
    </row>
    <row r="920" spans="1:5" x14ac:dyDescent="0.25">
      <c r="A920" s="4"/>
      <c r="B920" s="2"/>
      <c r="C920" s="2"/>
      <c r="D920" s="2"/>
      <c r="E920" s="2"/>
    </row>
    <row r="921" spans="1:5" x14ac:dyDescent="0.25">
      <c r="A921" s="10" t="s">
        <v>722</v>
      </c>
      <c r="B921" s="2"/>
      <c r="C921" s="2"/>
      <c r="D921" s="2"/>
      <c r="E921" s="2"/>
    </row>
    <row r="922" spans="1:5" x14ac:dyDescent="0.25">
      <c r="A922" s="4" t="s">
        <v>723</v>
      </c>
      <c r="B922" s="2" t="s">
        <v>724</v>
      </c>
      <c r="C922" s="11">
        <v>2769.01</v>
      </c>
      <c r="D922" s="11">
        <v>51.85</v>
      </c>
      <c r="E922" s="11">
        <v>2717.2</v>
      </c>
    </row>
    <row r="923" spans="1:5" x14ac:dyDescent="0.25">
      <c r="A923" s="12" t="s">
        <v>89</v>
      </c>
      <c r="B923" s="13"/>
      <c r="C923" s="13" t="s">
        <v>90</v>
      </c>
      <c r="D923" s="13" t="s">
        <v>90</v>
      </c>
      <c r="E923" s="13" t="s">
        <v>90</v>
      </c>
    </row>
    <row r="924" spans="1:5" x14ac:dyDescent="0.25">
      <c r="A924" s="4"/>
      <c r="B924" s="2"/>
      <c r="C924" s="14">
        <v>2769.01</v>
      </c>
      <c r="D924" s="14">
        <v>51.85</v>
      </c>
      <c r="E924" s="14">
        <v>2717.2</v>
      </c>
    </row>
    <row r="925" spans="1:5" x14ac:dyDescent="0.25">
      <c r="A925" s="4"/>
      <c r="B925" s="2"/>
      <c r="C925" s="2"/>
      <c r="D925" s="2"/>
      <c r="E925" s="2"/>
    </row>
    <row r="926" spans="1:5" x14ac:dyDescent="0.25">
      <c r="A926" s="10" t="s">
        <v>725</v>
      </c>
      <c r="B926" s="2"/>
      <c r="C926" s="2"/>
      <c r="D926" s="2"/>
      <c r="E926" s="2"/>
    </row>
    <row r="927" spans="1:5" x14ac:dyDescent="0.25">
      <c r="A927" s="4" t="s">
        <v>726</v>
      </c>
      <c r="B927" s="2" t="s">
        <v>727</v>
      </c>
      <c r="C927" s="11">
        <v>2795.68</v>
      </c>
      <c r="D927" s="11">
        <v>54.75</v>
      </c>
      <c r="E927" s="11">
        <v>2741</v>
      </c>
    </row>
    <row r="928" spans="1:5" x14ac:dyDescent="0.25">
      <c r="A928" s="4" t="s">
        <v>728</v>
      </c>
      <c r="B928" s="2" t="s">
        <v>729</v>
      </c>
      <c r="C928" s="11">
        <v>6380.06</v>
      </c>
      <c r="D928" s="11">
        <v>815.52</v>
      </c>
      <c r="E928" s="11">
        <v>5564.6</v>
      </c>
    </row>
    <row r="929" spans="1:5" x14ac:dyDescent="0.25">
      <c r="A929" s="4" t="s">
        <v>730</v>
      </c>
      <c r="B929" s="2" t="s">
        <v>731</v>
      </c>
      <c r="C929" s="11">
        <v>5032.13</v>
      </c>
      <c r="D929" s="11">
        <v>529.29999999999995</v>
      </c>
      <c r="E929" s="11">
        <v>4502.8</v>
      </c>
    </row>
    <row r="930" spans="1:5" x14ac:dyDescent="0.25">
      <c r="A930" s="4" t="s">
        <v>732</v>
      </c>
      <c r="B930" s="2" t="s">
        <v>733</v>
      </c>
      <c r="C930" s="11">
        <v>3130.99</v>
      </c>
      <c r="D930" s="11">
        <v>183.63</v>
      </c>
      <c r="E930" s="11">
        <v>2447.4</v>
      </c>
    </row>
    <row r="931" spans="1:5" x14ac:dyDescent="0.25">
      <c r="A931" s="12" t="s">
        <v>89</v>
      </c>
      <c r="B931" s="13"/>
      <c r="C931" s="13" t="s">
        <v>90</v>
      </c>
      <c r="D931" s="13" t="s">
        <v>90</v>
      </c>
      <c r="E931" s="13" t="s">
        <v>90</v>
      </c>
    </row>
    <row r="932" spans="1:5" x14ac:dyDescent="0.25">
      <c r="A932" s="4"/>
      <c r="B932" s="2"/>
      <c r="C932" s="14">
        <v>17338.86</v>
      </c>
      <c r="D932" s="14">
        <v>1583.2</v>
      </c>
      <c r="E932" s="14">
        <v>15255.8</v>
      </c>
    </row>
    <row r="933" spans="1:5" x14ac:dyDescent="0.25">
      <c r="A933" s="4"/>
      <c r="B933" s="2"/>
      <c r="C933" s="2"/>
      <c r="D933" s="2"/>
      <c r="E933" s="2"/>
    </row>
    <row r="934" spans="1:5" x14ac:dyDescent="0.25">
      <c r="A934" s="10" t="s">
        <v>734</v>
      </c>
      <c r="B934" s="2"/>
      <c r="C934" s="2"/>
      <c r="D934" s="2"/>
      <c r="E934" s="2"/>
    </row>
    <row r="935" spans="1:5" x14ac:dyDescent="0.25">
      <c r="A935" s="4" t="s">
        <v>735</v>
      </c>
      <c r="B935" s="2" t="s">
        <v>736</v>
      </c>
      <c r="C935" s="11">
        <v>3693.75</v>
      </c>
      <c r="D935" s="11">
        <v>300.05</v>
      </c>
      <c r="E935" s="11">
        <v>1662.6</v>
      </c>
    </row>
    <row r="936" spans="1:5" x14ac:dyDescent="0.25">
      <c r="A936" s="4" t="s">
        <v>737</v>
      </c>
      <c r="B936" s="2" t="s">
        <v>738</v>
      </c>
      <c r="C936" s="11">
        <v>3052.99</v>
      </c>
      <c r="D936" s="11">
        <v>82.74</v>
      </c>
      <c r="E936" s="11">
        <v>2970.2</v>
      </c>
    </row>
    <row r="937" spans="1:5" x14ac:dyDescent="0.25">
      <c r="A937" s="12" t="s">
        <v>89</v>
      </c>
      <c r="B937" s="13"/>
      <c r="C937" s="13" t="s">
        <v>90</v>
      </c>
      <c r="D937" s="13" t="s">
        <v>90</v>
      </c>
      <c r="E937" s="13" t="s">
        <v>90</v>
      </c>
    </row>
    <row r="938" spans="1:5" x14ac:dyDescent="0.25">
      <c r="A938" s="4"/>
      <c r="B938" s="2"/>
      <c r="C938" s="14">
        <v>6746.74</v>
      </c>
      <c r="D938" s="14">
        <v>382.79</v>
      </c>
      <c r="E938" s="14">
        <v>4632.8</v>
      </c>
    </row>
    <row r="939" spans="1:5" x14ac:dyDescent="0.25">
      <c r="A939" s="4"/>
      <c r="B939" s="2"/>
      <c r="C939" s="2"/>
      <c r="D939" s="2"/>
      <c r="E939" s="2"/>
    </row>
    <row r="940" spans="1:5" x14ac:dyDescent="0.25">
      <c r="A940" s="10" t="s">
        <v>739</v>
      </c>
      <c r="B940" s="2"/>
      <c r="C940" s="2"/>
      <c r="D940" s="2"/>
      <c r="E940" s="2"/>
    </row>
    <row r="941" spans="1:5" x14ac:dyDescent="0.25">
      <c r="A941" s="4" t="s">
        <v>740</v>
      </c>
      <c r="B941" s="2" t="s">
        <v>741</v>
      </c>
      <c r="C941" s="11">
        <v>4696.6499999999996</v>
      </c>
      <c r="D941" s="11">
        <v>469.19</v>
      </c>
      <c r="E941" s="11">
        <v>4227.3999999999996</v>
      </c>
    </row>
    <row r="942" spans="1:5" x14ac:dyDescent="0.25">
      <c r="A942" s="4" t="s">
        <v>742</v>
      </c>
      <c r="B942" s="2" t="s">
        <v>743</v>
      </c>
      <c r="C942" s="11">
        <v>2012.85</v>
      </c>
      <c r="D942" s="11">
        <v>0</v>
      </c>
      <c r="E942" s="11">
        <v>2083.6</v>
      </c>
    </row>
    <row r="943" spans="1:5" x14ac:dyDescent="0.25">
      <c r="A943" s="12" t="s">
        <v>89</v>
      </c>
      <c r="B943" s="13"/>
      <c r="C943" s="13" t="s">
        <v>90</v>
      </c>
      <c r="D943" s="13" t="s">
        <v>90</v>
      </c>
      <c r="E943" s="13" t="s">
        <v>90</v>
      </c>
    </row>
    <row r="944" spans="1:5" x14ac:dyDescent="0.25">
      <c r="A944" s="4"/>
      <c r="B944" s="2"/>
      <c r="C944" s="14">
        <v>6709.5</v>
      </c>
      <c r="D944" s="14">
        <v>469.19</v>
      </c>
      <c r="E944" s="14">
        <v>6311</v>
      </c>
    </row>
    <row r="945" spans="1:5" x14ac:dyDescent="0.25">
      <c r="A945" s="4"/>
      <c r="B945" s="2"/>
      <c r="C945" s="2"/>
      <c r="D945" s="2"/>
      <c r="E945" s="2"/>
    </row>
    <row r="946" spans="1:5" x14ac:dyDescent="0.25">
      <c r="A946" s="15"/>
      <c r="B946" s="13"/>
      <c r="C946" s="13" t="s">
        <v>161</v>
      </c>
      <c r="D946" s="13" t="s">
        <v>161</v>
      </c>
      <c r="E946" s="13" t="s">
        <v>161</v>
      </c>
    </row>
    <row r="947" spans="1:5" x14ac:dyDescent="0.25">
      <c r="A947" s="12" t="s">
        <v>162</v>
      </c>
      <c r="B947" s="2" t="s">
        <v>1</v>
      </c>
      <c r="C947" s="14">
        <v>923828.11</v>
      </c>
      <c r="D947" s="14">
        <v>66160.73</v>
      </c>
      <c r="E947" s="14">
        <v>833361.6</v>
      </c>
    </row>
    <row r="948" spans="1:5" x14ac:dyDescent="0.25">
      <c r="A948" s="4"/>
      <c r="B948" s="2"/>
      <c r="C948" s="2"/>
      <c r="D948" s="2"/>
      <c r="E948" s="2"/>
    </row>
  </sheetData>
  <mergeCells count="6">
    <mergeCell ref="B478:C478"/>
    <mergeCell ref="B479:C479"/>
    <mergeCell ref="B2:C2"/>
    <mergeCell ref="B4:C4"/>
    <mergeCell ref="B5:C5"/>
    <mergeCell ref="B476:C4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6"/>
  <sheetViews>
    <sheetView topLeftCell="A91" workbookViewId="0">
      <selection activeCell="F109" sqref="F109"/>
    </sheetView>
  </sheetViews>
  <sheetFormatPr baseColWidth="10" defaultRowHeight="15" x14ac:dyDescent="0.25"/>
  <cols>
    <col min="2" max="2" width="47.28515625" customWidth="1"/>
    <col min="3" max="3" width="15" customWidth="1"/>
  </cols>
  <sheetData>
    <row r="2" spans="1:5" x14ac:dyDescent="0.25">
      <c r="A2" s="1" t="s">
        <v>0</v>
      </c>
      <c r="B2" s="18" t="s">
        <v>1</v>
      </c>
      <c r="C2" s="19"/>
      <c r="D2" s="2"/>
      <c r="E2" s="2"/>
    </row>
    <row r="3" spans="1:5" ht="18" x14ac:dyDescent="0.25">
      <c r="A3" s="3" t="s">
        <v>2</v>
      </c>
      <c r="B3" s="22" t="s">
        <v>3</v>
      </c>
      <c r="C3" s="23"/>
      <c r="D3" s="2"/>
      <c r="E3" s="2"/>
    </row>
    <row r="4" spans="1:5" ht="15.75" x14ac:dyDescent="0.25">
      <c r="A4" s="4"/>
      <c r="B4" s="20" t="s">
        <v>4</v>
      </c>
      <c r="C4" s="19"/>
      <c r="D4" s="2"/>
      <c r="E4" s="2"/>
    </row>
    <row r="5" spans="1:5" x14ac:dyDescent="0.25">
      <c r="A5" s="4"/>
      <c r="B5" s="21" t="s">
        <v>5</v>
      </c>
      <c r="C5" s="19"/>
      <c r="D5" s="2"/>
      <c r="E5" s="2"/>
    </row>
    <row r="6" spans="1:5" x14ac:dyDescent="0.25">
      <c r="A6" s="4"/>
      <c r="B6" s="5" t="s">
        <v>6</v>
      </c>
      <c r="C6" s="2"/>
      <c r="D6" s="2"/>
      <c r="E6" s="2"/>
    </row>
    <row r="7" spans="1:5" x14ac:dyDescent="0.25">
      <c r="A7" s="4"/>
      <c r="B7" s="5" t="s">
        <v>7</v>
      </c>
      <c r="C7" s="2"/>
      <c r="D7" s="2"/>
      <c r="E7" s="2"/>
    </row>
    <row r="8" spans="1:5" x14ac:dyDescent="0.25">
      <c r="A8" s="4"/>
      <c r="B8" s="2"/>
      <c r="C8" s="2"/>
      <c r="D8" s="2"/>
      <c r="E8" s="2"/>
    </row>
    <row r="9" spans="1:5" ht="24" thickBot="1" x14ac:dyDescent="0.3">
      <c r="A9" s="6" t="s">
        <v>8</v>
      </c>
      <c r="B9" s="7" t="s">
        <v>9</v>
      </c>
      <c r="C9" s="7" t="s">
        <v>10</v>
      </c>
      <c r="D9" s="7" t="s">
        <v>11</v>
      </c>
      <c r="E9" s="8" t="s">
        <v>12</v>
      </c>
    </row>
    <row r="10" spans="1:5" ht="15.75" thickTop="1" x14ac:dyDescent="0.25">
      <c r="A10" s="4"/>
      <c r="B10" s="2"/>
      <c r="C10" s="2"/>
      <c r="D10" s="2"/>
      <c r="E10" s="2"/>
    </row>
    <row r="11" spans="1:5" x14ac:dyDescent="0.25">
      <c r="A11" s="4"/>
      <c r="B11" s="2"/>
      <c r="C11" s="2"/>
      <c r="D11" s="2"/>
      <c r="E11" s="2"/>
    </row>
    <row r="12" spans="1:5" x14ac:dyDescent="0.25">
      <c r="A12" s="9" t="s">
        <v>13</v>
      </c>
      <c r="B12" s="2"/>
      <c r="C12" s="2"/>
      <c r="D12" s="2"/>
      <c r="E12" s="2"/>
    </row>
    <row r="13" spans="1:5" x14ac:dyDescent="0.25">
      <c r="A13" s="4"/>
      <c r="B13" s="2"/>
      <c r="C13" s="2"/>
      <c r="D13" s="2"/>
      <c r="E13" s="2"/>
    </row>
    <row r="14" spans="1:5" x14ac:dyDescent="0.25">
      <c r="A14" s="10" t="s">
        <v>14</v>
      </c>
      <c r="B14" s="2"/>
      <c r="C14" s="2"/>
      <c r="D14" s="2"/>
      <c r="E14" s="2"/>
    </row>
    <row r="15" spans="1:5" x14ac:dyDescent="0.25">
      <c r="A15" s="4" t="s">
        <v>15</v>
      </c>
      <c r="B15" s="2" t="s">
        <v>16</v>
      </c>
      <c r="C15" s="11">
        <v>4146.3</v>
      </c>
      <c r="D15" s="11">
        <v>372.45</v>
      </c>
      <c r="E15" s="11">
        <v>3985.4</v>
      </c>
    </row>
    <row r="16" spans="1:5" x14ac:dyDescent="0.25">
      <c r="A16" s="4" t="s">
        <v>17</v>
      </c>
      <c r="B16" s="2" t="s">
        <v>18</v>
      </c>
      <c r="C16" s="11">
        <v>4146.3</v>
      </c>
      <c r="D16" s="11">
        <v>372.45</v>
      </c>
      <c r="E16" s="11">
        <v>2227.1999999999998</v>
      </c>
    </row>
    <row r="17" spans="1:5" x14ac:dyDescent="0.25">
      <c r="A17" s="4" t="s">
        <v>19</v>
      </c>
      <c r="B17" s="2" t="s">
        <v>20</v>
      </c>
      <c r="C17" s="11">
        <v>4146.3</v>
      </c>
      <c r="D17" s="11">
        <v>372.45</v>
      </c>
      <c r="E17" s="11">
        <v>4072.2</v>
      </c>
    </row>
    <row r="18" spans="1:5" x14ac:dyDescent="0.25">
      <c r="A18" s="4" t="s">
        <v>21</v>
      </c>
      <c r="B18" s="2" t="s">
        <v>22</v>
      </c>
      <c r="C18" s="11">
        <v>4705.37</v>
      </c>
      <c r="D18" s="11">
        <v>470.75</v>
      </c>
      <c r="E18" s="11">
        <v>4152</v>
      </c>
    </row>
    <row r="19" spans="1:5" x14ac:dyDescent="0.25">
      <c r="A19" s="4" t="s">
        <v>23</v>
      </c>
      <c r="B19" s="2" t="s">
        <v>24</v>
      </c>
      <c r="C19" s="11">
        <v>4146.3</v>
      </c>
      <c r="D19" s="11">
        <v>372.45</v>
      </c>
      <c r="E19" s="11">
        <v>4422.8</v>
      </c>
    </row>
    <row r="20" spans="1:5" x14ac:dyDescent="0.25">
      <c r="A20" s="4" t="s">
        <v>25</v>
      </c>
      <c r="B20" s="2" t="s">
        <v>26</v>
      </c>
      <c r="C20" s="11">
        <v>4146.1400000000003</v>
      </c>
      <c r="D20" s="11">
        <v>372.43</v>
      </c>
      <c r="E20" s="11">
        <v>3440</v>
      </c>
    </row>
    <row r="21" spans="1:5" x14ac:dyDescent="0.25">
      <c r="A21" s="4" t="s">
        <v>27</v>
      </c>
      <c r="B21" s="2" t="s">
        <v>28</v>
      </c>
      <c r="C21" s="11">
        <v>4146.3</v>
      </c>
      <c r="D21" s="11">
        <v>372.45</v>
      </c>
      <c r="E21" s="11">
        <v>3360.6</v>
      </c>
    </row>
    <row r="22" spans="1:5" x14ac:dyDescent="0.25">
      <c r="A22" s="4" t="s">
        <v>29</v>
      </c>
      <c r="B22" s="2" t="s">
        <v>30</v>
      </c>
      <c r="C22" s="11">
        <v>4146.1400000000003</v>
      </c>
      <c r="D22" s="11">
        <v>372.43</v>
      </c>
      <c r="E22" s="11">
        <v>4422.6000000000004</v>
      </c>
    </row>
    <row r="23" spans="1:5" x14ac:dyDescent="0.25">
      <c r="A23" s="4" t="s">
        <v>31</v>
      </c>
      <c r="B23" s="2" t="s">
        <v>32</v>
      </c>
      <c r="C23" s="11">
        <v>4146.1400000000003</v>
      </c>
      <c r="D23" s="11">
        <v>372.43</v>
      </c>
      <c r="E23" s="11">
        <v>4422.6000000000004</v>
      </c>
    </row>
    <row r="24" spans="1:5" x14ac:dyDescent="0.25">
      <c r="A24" s="4" t="s">
        <v>33</v>
      </c>
      <c r="B24" s="2" t="s">
        <v>34</v>
      </c>
      <c r="C24" s="11">
        <v>4146.1400000000003</v>
      </c>
      <c r="D24" s="11">
        <v>372.43</v>
      </c>
      <c r="E24" s="11">
        <v>4422.6000000000004</v>
      </c>
    </row>
    <row r="25" spans="1:5" x14ac:dyDescent="0.25">
      <c r="A25" s="4" t="s">
        <v>35</v>
      </c>
      <c r="B25" s="2" t="s">
        <v>36</v>
      </c>
      <c r="C25" s="11">
        <v>6380.06</v>
      </c>
      <c r="D25" s="11">
        <v>815.52</v>
      </c>
      <c r="E25" s="11">
        <v>6391.8</v>
      </c>
    </row>
    <row r="26" spans="1:5" x14ac:dyDescent="0.25">
      <c r="A26" s="4" t="s">
        <v>37</v>
      </c>
      <c r="B26" s="2" t="s">
        <v>38</v>
      </c>
      <c r="C26" s="11">
        <v>4146.3</v>
      </c>
      <c r="D26" s="11">
        <v>372.45</v>
      </c>
      <c r="E26" s="11">
        <v>3563</v>
      </c>
    </row>
    <row r="27" spans="1:5" x14ac:dyDescent="0.25">
      <c r="A27" s="4" t="s">
        <v>39</v>
      </c>
      <c r="B27" s="2" t="s">
        <v>40</v>
      </c>
      <c r="C27" s="11">
        <v>4146.3</v>
      </c>
      <c r="D27" s="11">
        <v>372.45</v>
      </c>
      <c r="E27" s="11">
        <v>4422.8</v>
      </c>
    </row>
    <row r="28" spans="1:5" x14ac:dyDescent="0.25">
      <c r="A28" s="4" t="s">
        <v>41</v>
      </c>
      <c r="B28" s="2" t="s">
        <v>42</v>
      </c>
      <c r="C28" s="11">
        <v>5591.19</v>
      </c>
      <c r="D28" s="11">
        <v>647.02</v>
      </c>
      <c r="E28" s="11">
        <v>5819.2</v>
      </c>
    </row>
    <row r="29" spans="1:5" x14ac:dyDescent="0.25">
      <c r="A29" s="4" t="s">
        <v>43</v>
      </c>
      <c r="B29" s="2" t="s">
        <v>44</v>
      </c>
      <c r="C29" s="11">
        <v>3592.59</v>
      </c>
      <c r="D29" s="11">
        <v>179.46</v>
      </c>
      <c r="E29" s="11">
        <v>3416.2</v>
      </c>
    </row>
    <row r="30" spans="1:5" x14ac:dyDescent="0.25">
      <c r="A30" s="4" t="s">
        <v>45</v>
      </c>
      <c r="B30" s="2" t="s">
        <v>46</v>
      </c>
      <c r="C30" s="11">
        <v>4145.3</v>
      </c>
      <c r="D30" s="11">
        <v>372.29</v>
      </c>
      <c r="E30" s="11">
        <v>4241.8</v>
      </c>
    </row>
    <row r="31" spans="1:5" x14ac:dyDescent="0.25">
      <c r="A31" s="4" t="s">
        <v>47</v>
      </c>
      <c r="B31" s="2" t="s">
        <v>48</v>
      </c>
      <c r="C31" s="11">
        <v>4145.3</v>
      </c>
      <c r="D31" s="11">
        <v>372.29</v>
      </c>
      <c r="E31" s="11">
        <v>4421.8</v>
      </c>
    </row>
    <row r="32" spans="1:5" x14ac:dyDescent="0.25">
      <c r="A32" s="4" t="s">
        <v>49</v>
      </c>
      <c r="B32" s="2" t="s">
        <v>50</v>
      </c>
      <c r="C32" s="11">
        <v>4145.3</v>
      </c>
      <c r="D32" s="11">
        <v>372.29</v>
      </c>
      <c r="E32" s="11">
        <v>4421.6000000000004</v>
      </c>
    </row>
    <row r="33" spans="1:5" x14ac:dyDescent="0.25">
      <c r="A33" s="4" t="s">
        <v>51</v>
      </c>
      <c r="B33" s="2" t="s">
        <v>52</v>
      </c>
      <c r="C33" s="11">
        <v>4145.3</v>
      </c>
      <c r="D33" s="11">
        <v>372.29</v>
      </c>
      <c r="E33" s="11">
        <v>4421.6000000000004</v>
      </c>
    </row>
    <row r="34" spans="1:5" x14ac:dyDescent="0.25">
      <c r="A34" s="4" t="s">
        <v>53</v>
      </c>
      <c r="B34" s="2" t="s">
        <v>54</v>
      </c>
      <c r="C34" s="11">
        <v>4145.3</v>
      </c>
      <c r="D34" s="11">
        <v>372.29</v>
      </c>
      <c r="E34" s="11">
        <v>4421.8</v>
      </c>
    </row>
    <row r="35" spans="1:5" x14ac:dyDescent="0.25">
      <c r="A35" s="4" t="s">
        <v>55</v>
      </c>
      <c r="B35" s="2" t="s">
        <v>56</v>
      </c>
      <c r="C35" s="11">
        <v>3592.59</v>
      </c>
      <c r="D35" s="11">
        <v>179.46</v>
      </c>
      <c r="E35" s="11">
        <v>3415.6</v>
      </c>
    </row>
    <row r="36" spans="1:5" x14ac:dyDescent="0.25">
      <c r="A36" s="4" t="s">
        <v>57</v>
      </c>
      <c r="B36" s="2" t="s">
        <v>58</v>
      </c>
      <c r="C36" s="11">
        <v>4145.3</v>
      </c>
      <c r="D36" s="11">
        <v>372.29</v>
      </c>
      <c r="E36" s="11">
        <v>4421.6000000000004</v>
      </c>
    </row>
    <row r="37" spans="1:5" x14ac:dyDescent="0.25">
      <c r="A37" s="4" t="s">
        <v>59</v>
      </c>
      <c r="B37" s="2" t="s">
        <v>60</v>
      </c>
      <c r="C37" s="11">
        <v>4145.25</v>
      </c>
      <c r="D37" s="11">
        <v>372.29</v>
      </c>
      <c r="E37" s="11">
        <v>3773</v>
      </c>
    </row>
    <row r="38" spans="1:5" x14ac:dyDescent="0.25">
      <c r="A38" s="4" t="s">
        <v>61</v>
      </c>
      <c r="B38" s="2" t="s">
        <v>62</v>
      </c>
      <c r="C38" s="11">
        <v>2210.8200000000002</v>
      </c>
      <c r="D38" s="11">
        <v>0</v>
      </c>
      <c r="E38" s="11">
        <v>2897.8</v>
      </c>
    </row>
    <row r="39" spans="1:5" x14ac:dyDescent="0.25">
      <c r="A39" s="4" t="s">
        <v>63</v>
      </c>
      <c r="B39" s="2" t="s">
        <v>64</v>
      </c>
      <c r="C39" s="11">
        <v>4146.1400000000003</v>
      </c>
      <c r="D39" s="11">
        <v>372.43</v>
      </c>
      <c r="E39" s="11">
        <v>4316</v>
      </c>
    </row>
    <row r="40" spans="1:5" x14ac:dyDescent="0.25">
      <c r="A40" s="4" t="s">
        <v>65</v>
      </c>
      <c r="B40" s="2" t="s">
        <v>66</v>
      </c>
      <c r="C40" s="11">
        <v>4146.1400000000003</v>
      </c>
      <c r="D40" s="11">
        <v>372.43</v>
      </c>
      <c r="E40" s="11">
        <v>4316</v>
      </c>
    </row>
    <row r="41" spans="1:5" x14ac:dyDescent="0.25">
      <c r="A41" s="4" t="s">
        <v>67</v>
      </c>
      <c r="B41" s="2" t="s">
        <v>68</v>
      </c>
      <c r="C41" s="11">
        <v>10958.96</v>
      </c>
      <c r="D41" s="11">
        <v>1808.92</v>
      </c>
      <c r="E41" s="11">
        <v>10583.8</v>
      </c>
    </row>
    <row r="42" spans="1:5" x14ac:dyDescent="0.25">
      <c r="A42" s="4" t="s">
        <v>69</v>
      </c>
      <c r="B42" s="2" t="s">
        <v>70</v>
      </c>
      <c r="C42" s="11">
        <v>5225.3599999999997</v>
      </c>
      <c r="D42" s="11">
        <v>568.88</v>
      </c>
      <c r="E42" s="11">
        <v>5340</v>
      </c>
    </row>
    <row r="43" spans="1:5" x14ac:dyDescent="0.25">
      <c r="A43" s="4" t="s">
        <v>71</v>
      </c>
      <c r="B43" s="2" t="s">
        <v>72</v>
      </c>
      <c r="C43" s="11">
        <v>4146.1400000000003</v>
      </c>
      <c r="D43" s="11">
        <v>372.43</v>
      </c>
      <c r="E43" s="11">
        <v>4316</v>
      </c>
    </row>
    <row r="44" spans="1:5" x14ac:dyDescent="0.25">
      <c r="A44" s="4" t="s">
        <v>73</v>
      </c>
      <c r="B44" s="2" t="s">
        <v>74</v>
      </c>
      <c r="C44" s="11">
        <v>4146.1400000000003</v>
      </c>
      <c r="D44" s="11">
        <v>372.43</v>
      </c>
      <c r="E44" s="11">
        <v>4316</v>
      </c>
    </row>
    <row r="45" spans="1:5" x14ac:dyDescent="0.25">
      <c r="A45" s="4" t="s">
        <v>75</v>
      </c>
      <c r="B45" s="2" t="s">
        <v>76</v>
      </c>
      <c r="C45" s="11">
        <v>4146.1400000000003</v>
      </c>
      <c r="D45" s="11">
        <v>372.43</v>
      </c>
      <c r="E45" s="11">
        <v>4152.3999999999996</v>
      </c>
    </row>
    <row r="46" spans="1:5" x14ac:dyDescent="0.25">
      <c r="A46" s="4" t="s">
        <v>77</v>
      </c>
      <c r="B46" s="2" t="s">
        <v>78</v>
      </c>
      <c r="C46" s="11">
        <v>4146.1400000000003</v>
      </c>
      <c r="D46" s="11">
        <v>372.43</v>
      </c>
      <c r="E46" s="11">
        <v>4100.6000000000004</v>
      </c>
    </row>
    <row r="47" spans="1:5" x14ac:dyDescent="0.25">
      <c r="A47" s="4" t="s">
        <v>79</v>
      </c>
      <c r="B47" s="2" t="s">
        <v>80</v>
      </c>
      <c r="C47" s="11">
        <v>4145.3500000000004</v>
      </c>
      <c r="D47" s="11">
        <v>372.3</v>
      </c>
      <c r="E47" s="11">
        <v>3936.6</v>
      </c>
    </row>
    <row r="48" spans="1:5" x14ac:dyDescent="0.25">
      <c r="A48" s="4" t="s">
        <v>81</v>
      </c>
      <c r="B48" s="2" t="s">
        <v>82</v>
      </c>
      <c r="C48" s="11">
        <v>4145.3</v>
      </c>
      <c r="D48" s="11">
        <v>372.29</v>
      </c>
      <c r="E48" s="11">
        <v>3936.4</v>
      </c>
    </row>
    <row r="49" spans="1:5" x14ac:dyDescent="0.25">
      <c r="A49" s="4" t="s">
        <v>83</v>
      </c>
      <c r="B49" s="2" t="s">
        <v>84</v>
      </c>
      <c r="C49" s="11">
        <v>4145.3</v>
      </c>
      <c r="D49" s="11">
        <v>372.29</v>
      </c>
      <c r="E49" s="11">
        <v>3936.4</v>
      </c>
    </row>
    <row r="50" spans="1:5" x14ac:dyDescent="0.25">
      <c r="A50" s="4" t="s">
        <v>85</v>
      </c>
      <c r="B50" s="2" t="s">
        <v>86</v>
      </c>
      <c r="C50" s="11">
        <v>4145.3</v>
      </c>
      <c r="D50" s="11">
        <v>372.29</v>
      </c>
      <c r="E50" s="11">
        <v>3936.4</v>
      </c>
    </row>
    <row r="51" spans="1:5" x14ac:dyDescent="0.25">
      <c r="A51" s="4" t="s">
        <v>87</v>
      </c>
      <c r="B51" s="2" t="s">
        <v>88</v>
      </c>
      <c r="C51" s="11">
        <v>4145.25</v>
      </c>
      <c r="D51" s="11">
        <v>372.29</v>
      </c>
      <c r="E51" s="11">
        <v>3773</v>
      </c>
    </row>
    <row r="52" spans="1:5" x14ac:dyDescent="0.25">
      <c r="A52" s="12" t="s">
        <v>89</v>
      </c>
      <c r="B52" s="13"/>
      <c r="C52" s="13" t="s">
        <v>90</v>
      </c>
      <c r="D52" s="13" t="s">
        <v>90</v>
      </c>
      <c r="E52" s="13" t="s">
        <v>90</v>
      </c>
    </row>
    <row r="53" spans="1:5" x14ac:dyDescent="0.25">
      <c r="A53" s="4"/>
      <c r="B53" s="2"/>
      <c r="C53" s="14">
        <v>162485.99</v>
      </c>
      <c r="D53" s="14">
        <v>15468.95</v>
      </c>
      <c r="E53" s="14">
        <v>159937.20000000001</v>
      </c>
    </row>
    <row r="54" spans="1:5" x14ac:dyDescent="0.25">
      <c r="A54" s="4"/>
      <c r="B54" s="2"/>
      <c r="C54" s="2"/>
      <c r="D54" s="2"/>
      <c r="E54" s="2"/>
    </row>
    <row r="55" spans="1:5" x14ac:dyDescent="0.25">
      <c r="A55" s="10" t="s">
        <v>91</v>
      </c>
      <c r="B55" s="2"/>
      <c r="C55" s="2"/>
      <c r="D55" s="2"/>
      <c r="E55" s="2"/>
    </row>
    <row r="56" spans="1:5" x14ac:dyDescent="0.25">
      <c r="A56" s="4" t="s">
        <v>92</v>
      </c>
      <c r="B56" s="2" t="s">
        <v>93</v>
      </c>
      <c r="C56" s="11">
        <v>3790.03</v>
      </c>
      <c r="D56" s="11">
        <v>315.45</v>
      </c>
      <c r="E56" s="11">
        <v>4067.8</v>
      </c>
    </row>
    <row r="57" spans="1:5" x14ac:dyDescent="0.25">
      <c r="A57" s="4" t="s">
        <v>94</v>
      </c>
      <c r="B57" s="2" t="s">
        <v>95</v>
      </c>
      <c r="C57" s="11">
        <v>5591.19</v>
      </c>
      <c r="D57" s="11">
        <v>647.02</v>
      </c>
      <c r="E57" s="11">
        <v>5669.2</v>
      </c>
    </row>
    <row r="58" spans="1:5" x14ac:dyDescent="0.25">
      <c r="A58" s="4" t="s">
        <v>96</v>
      </c>
      <c r="B58" s="2" t="s">
        <v>97</v>
      </c>
      <c r="C58" s="11">
        <v>3790.03</v>
      </c>
      <c r="D58" s="11">
        <v>315.45</v>
      </c>
      <c r="E58" s="11">
        <v>4067.8</v>
      </c>
    </row>
    <row r="59" spans="1:5" x14ac:dyDescent="0.25">
      <c r="A59" s="4" t="s">
        <v>98</v>
      </c>
      <c r="B59" s="2" t="s">
        <v>99</v>
      </c>
      <c r="C59" s="11">
        <v>3790.03</v>
      </c>
      <c r="D59" s="11">
        <v>315.45</v>
      </c>
      <c r="E59" s="11">
        <v>4067.8</v>
      </c>
    </row>
    <row r="60" spans="1:5" x14ac:dyDescent="0.25">
      <c r="A60" s="4" t="s">
        <v>100</v>
      </c>
      <c r="B60" s="2" t="s">
        <v>101</v>
      </c>
      <c r="C60" s="11">
        <v>3790.03</v>
      </c>
      <c r="D60" s="11">
        <v>315.45</v>
      </c>
      <c r="E60" s="11">
        <v>4067.6</v>
      </c>
    </row>
    <row r="61" spans="1:5" x14ac:dyDescent="0.25">
      <c r="A61" s="4" t="s">
        <v>102</v>
      </c>
      <c r="B61" s="2" t="s">
        <v>103</v>
      </c>
      <c r="C61" s="11">
        <v>3790.03</v>
      </c>
      <c r="D61" s="11">
        <v>315.45</v>
      </c>
      <c r="E61" s="11">
        <v>4067.8</v>
      </c>
    </row>
    <row r="62" spans="1:5" x14ac:dyDescent="0.25">
      <c r="A62" s="4" t="s">
        <v>104</v>
      </c>
      <c r="B62" s="2" t="s">
        <v>105</v>
      </c>
      <c r="C62" s="11">
        <v>3790.03</v>
      </c>
      <c r="D62" s="11">
        <v>315.45</v>
      </c>
      <c r="E62" s="11">
        <v>4067.8</v>
      </c>
    </row>
    <row r="63" spans="1:5" x14ac:dyDescent="0.25">
      <c r="A63" s="4" t="s">
        <v>106</v>
      </c>
      <c r="B63" s="2" t="s">
        <v>107</v>
      </c>
      <c r="C63" s="11">
        <v>3790.03</v>
      </c>
      <c r="D63" s="11">
        <v>315.45</v>
      </c>
      <c r="E63" s="11">
        <v>4067.8</v>
      </c>
    </row>
    <row r="64" spans="1:5" x14ac:dyDescent="0.25">
      <c r="A64" s="4" t="s">
        <v>108</v>
      </c>
      <c r="B64" s="2" t="s">
        <v>109</v>
      </c>
      <c r="C64" s="11">
        <v>3790.03</v>
      </c>
      <c r="D64" s="11">
        <v>315.45</v>
      </c>
      <c r="E64" s="11">
        <v>4067.8</v>
      </c>
    </row>
    <row r="65" spans="1:5" x14ac:dyDescent="0.25">
      <c r="A65" s="4" t="s">
        <v>110</v>
      </c>
      <c r="B65" s="2" t="s">
        <v>111</v>
      </c>
      <c r="C65" s="11">
        <v>3790.03</v>
      </c>
      <c r="D65" s="11">
        <v>315.45</v>
      </c>
      <c r="E65" s="11">
        <v>4067.6</v>
      </c>
    </row>
    <row r="66" spans="1:5" x14ac:dyDescent="0.25">
      <c r="A66" s="4" t="s">
        <v>112</v>
      </c>
      <c r="B66" s="2" t="s">
        <v>113</v>
      </c>
      <c r="C66" s="11">
        <v>3790.03</v>
      </c>
      <c r="D66" s="11">
        <v>315.45</v>
      </c>
      <c r="E66" s="11">
        <v>2629.4</v>
      </c>
    </row>
    <row r="67" spans="1:5" x14ac:dyDescent="0.25">
      <c r="A67" s="4" t="s">
        <v>114</v>
      </c>
      <c r="B67" s="2" t="s">
        <v>115</v>
      </c>
      <c r="C67" s="11">
        <v>3790.03</v>
      </c>
      <c r="D67" s="11">
        <v>315.45</v>
      </c>
      <c r="E67" s="11">
        <v>4067.8</v>
      </c>
    </row>
    <row r="68" spans="1:5" x14ac:dyDescent="0.25">
      <c r="A68" s="4" t="s">
        <v>116</v>
      </c>
      <c r="B68" s="2" t="s">
        <v>117</v>
      </c>
      <c r="C68" s="11">
        <v>3130.99</v>
      </c>
      <c r="D68" s="11">
        <v>111.51</v>
      </c>
      <c r="E68" s="11">
        <v>3509.4</v>
      </c>
    </row>
    <row r="69" spans="1:5" x14ac:dyDescent="0.25">
      <c r="A69" s="4" t="s">
        <v>118</v>
      </c>
      <c r="B69" s="2" t="s">
        <v>119</v>
      </c>
      <c r="C69" s="11">
        <v>3790.03</v>
      </c>
      <c r="D69" s="11">
        <v>315.45</v>
      </c>
      <c r="E69" s="11">
        <v>4067.8</v>
      </c>
    </row>
    <row r="70" spans="1:5" x14ac:dyDescent="0.25">
      <c r="A70" s="4" t="s">
        <v>120</v>
      </c>
      <c r="B70" s="2" t="s">
        <v>121</v>
      </c>
      <c r="C70" s="11">
        <v>3634.05</v>
      </c>
      <c r="D70" s="11">
        <v>183.97</v>
      </c>
      <c r="E70" s="11">
        <v>3450</v>
      </c>
    </row>
    <row r="71" spans="1:5" x14ac:dyDescent="0.25">
      <c r="A71" s="12" t="s">
        <v>89</v>
      </c>
      <c r="B71" s="13"/>
      <c r="C71" s="13" t="s">
        <v>90</v>
      </c>
      <c r="D71" s="13" t="s">
        <v>90</v>
      </c>
      <c r="E71" s="13" t="s">
        <v>90</v>
      </c>
    </row>
    <row r="72" spans="1:5" x14ac:dyDescent="0.25">
      <c r="A72" s="4"/>
      <c r="B72" s="2"/>
      <c r="C72" s="14">
        <v>57836.59</v>
      </c>
      <c r="D72" s="14">
        <v>4727.8999999999996</v>
      </c>
      <c r="E72" s="14">
        <v>60003.4</v>
      </c>
    </row>
    <row r="73" spans="1:5" x14ac:dyDescent="0.25">
      <c r="A73" s="4"/>
      <c r="B73" s="2"/>
      <c r="C73" s="2"/>
      <c r="D73" s="2"/>
      <c r="E73" s="2"/>
    </row>
    <row r="74" spans="1:5" x14ac:dyDescent="0.25">
      <c r="A74" s="10" t="s">
        <v>122</v>
      </c>
      <c r="B74" s="2"/>
      <c r="C74" s="2"/>
      <c r="D74" s="2"/>
      <c r="E74" s="2"/>
    </row>
    <row r="75" spans="1:5" x14ac:dyDescent="0.25">
      <c r="A75" s="4" t="s">
        <v>123</v>
      </c>
      <c r="B75" s="2" t="s">
        <v>124</v>
      </c>
      <c r="C75" s="11">
        <v>3439.12</v>
      </c>
      <c r="D75" s="11">
        <v>145.03</v>
      </c>
      <c r="E75" s="11">
        <v>3832.4</v>
      </c>
    </row>
    <row r="76" spans="1:5" x14ac:dyDescent="0.25">
      <c r="A76" s="4" t="s">
        <v>125</v>
      </c>
      <c r="B76" s="2" t="s">
        <v>126</v>
      </c>
      <c r="C76" s="11">
        <v>4146.3</v>
      </c>
      <c r="D76" s="11">
        <v>372.45</v>
      </c>
      <c r="E76" s="11">
        <v>4422.8</v>
      </c>
    </row>
    <row r="77" spans="1:5" x14ac:dyDescent="0.25">
      <c r="A77" s="4" t="s">
        <v>127</v>
      </c>
      <c r="B77" s="2" t="s">
        <v>128</v>
      </c>
      <c r="C77" s="11">
        <v>6102.79</v>
      </c>
      <c r="D77" s="11">
        <v>756.3</v>
      </c>
      <c r="E77" s="11">
        <v>6137.8</v>
      </c>
    </row>
    <row r="78" spans="1:5" x14ac:dyDescent="0.25">
      <c r="A78" s="4" t="s">
        <v>129</v>
      </c>
      <c r="B78" s="2" t="s">
        <v>130</v>
      </c>
      <c r="C78" s="11">
        <v>4146.3</v>
      </c>
      <c r="D78" s="11">
        <v>372.45</v>
      </c>
      <c r="E78" s="11">
        <v>4422.6000000000004</v>
      </c>
    </row>
    <row r="79" spans="1:5" x14ac:dyDescent="0.25">
      <c r="A79" s="4" t="s">
        <v>131</v>
      </c>
      <c r="B79" s="2" t="s">
        <v>132</v>
      </c>
      <c r="C79" s="11">
        <v>4146.3</v>
      </c>
      <c r="D79" s="11">
        <v>372.45</v>
      </c>
      <c r="E79" s="11">
        <v>4422.6000000000004</v>
      </c>
    </row>
    <row r="80" spans="1:5" x14ac:dyDescent="0.25">
      <c r="A80" s="4" t="s">
        <v>133</v>
      </c>
      <c r="B80" s="2" t="s">
        <v>134</v>
      </c>
      <c r="C80" s="11">
        <v>2820.67</v>
      </c>
      <c r="D80" s="11">
        <v>57.47</v>
      </c>
      <c r="E80" s="11">
        <v>3204.6</v>
      </c>
    </row>
    <row r="81" spans="1:5" x14ac:dyDescent="0.25">
      <c r="A81" s="4" t="s">
        <v>135</v>
      </c>
      <c r="B81" s="2" t="s">
        <v>136</v>
      </c>
      <c r="C81" s="11">
        <v>4146.3</v>
      </c>
      <c r="D81" s="11">
        <v>372.45</v>
      </c>
      <c r="E81" s="11">
        <v>4422.8</v>
      </c>
    </row>
    <row r="82" spans="1:5" x14ac:dyDescent="0.25">
      <c r="A82" s="4" t="s">
        <v>137</v>
      </c>
      <c r="B82" s="2" t="s">
        <v>138</v>
      </c>
      <c r="C82" s="11">
        <v>4146.3</v>
      </c>
      <c r="D82" s="11">
        <v>372.45</v>
      </c>
      <c r="E82" s="11">
        <v>3635.8</v>
      </c>
    </row>
    <row r="83" spans="1:5" x14ac:dyDescent="0.25">
      <c r="A83" s="4" t="s">
        <v>139</v>
      </c>
      <c r="B83" s="2" t="s">
        <v>140</v>
      </c>
      <c r="C83" s="11">
        <v>4146.3</v>
      </c>
      <c r="D83" s="11">
        <v>372.45</v>
      </c>
      <c r="E83" s="11">
        <v>4422.8</v>
      </c>
    </row>
    <row r="84" spans="1:5" x14ac:dyDescent="0.25">
      <c r="A84" s="4" t="s">
        <v>141</v>
      </c>
      <c r="B84" s="2" t="s">
        <v>142</v>
      </c>
      <c r="C84" s="11">
        <v>4146.3</v>
      </c>
      <c r="D84" s="11">
        <v>372.45</v>
      </c>
      <c r="E84" s="11">
        <v>4422.8</v>
      </c>
    </row>
    <row r="85" spans="1:5" x14ac:dyDescent="0.25">
      <c r="A85" s="4" t="s">
        <v>143</v>
      </c>
      <c r="B85" s="2" t="s">
        <v>144</v>
      </c>
      <c r="C85" s="11">
        <v>4632.07</v>
      </c>
      <c r="D85" s="11">
        <v>457.61</v>
      </c>
      <c r="E85" s="11">
        <v>4899.3999999999996</v>
      </c>
    </row>
    <row r="86" spans="1:5" x14ac:dyDescent="0.25">
      <c r="A86" s="4" t="s">
        <v>145</v>
      </c>
      <c r="B86" s="2" t="s">
        <v>146</v>
      </c>
      <c r="C86" s="11">
        <v>4146.1400000000003</v>
      </c>
      <c r="D86" s="11">
        <v>372.43</v>
      </c>
      <c r="E86" s="11">
        <v>4422.6000000000004</v>
      </c>
    </row>
    <row r="87" spans="1:5" x14ac:dyDescent="0.25">
      <c r="A87" s="4" t="s">
        <v>147</v>
      </c>
      <c r="B87" s="2" t="s">
        <v>148</v>
      </c>
      <c r="C87" s="11">
        <v>2571.92</v>
      </c>
      <c r="D87" s="11">
        <v>15.48</v>
      </c>
      <c r="E87" s="11">
        <v>2959</v>
      </c>
    </row>
    <row r="88" spans="1:5" x14ac:dyDescent="0.25">
      <c r="A88" s="4" t="s">
        <v>149</v>
      </c>
      <c r="B88" s="2" t="s">
        <v>150</v>
      </c>
      <c r="C88" s="11">
        <v>4146.1400000000003</v>
      </c>
      <c r="D88" s="11">
        <v>372.43</v>
      </c>
      <c r="E88" s="11">
        <v>4422.6000000000004</v>
      </c>
    </row>
    <row r="89" spans="1:5" x14ac:dyDescent="0.25">
      <c r="A89" s="4" t="s">
        <v>151</v>
      </c>
      <c r="B89" s="2" t="s">
        <v>152</v>
      </c>
      <c r="C89" s="11">
        <v>4146.3</v>
      </c>
      <c r="D89" s="11">
        <v>372.45</v>
      </c>
      <c r="E89" s="11">
        <v>4422.8</v>
      </c>
    </row>
    <row r="90" spans="1:5" x14ac:dyDescent="0.25">
      <c r="A90" s="4" t="s">
        <v>153</v>
      </c>
      <c r="B90" s="2" t="s">
        <v>154</v>
      </c>
      <c r="C90" s="11">
        <v>4146.3</v>
      </c>
      <c r="D90" s="11">
        <v>372.45</v>
      </c>
      <c r="E90" s="11">
        <v>4422.8</v>
      </c>
    </row>
    <row r="91" spans="1:5" x14ac:dyDescent="0.25">
      <c r="A91" s="4" t="s">
        <v>155</v>
      </c>
      <c r="B91" s="2" t="s">
        <v>156</v>
      </c>
      <c r="C91" s="11">
        <v>4146.3</v>
      </c>
      <c r="D91" s="11">
        <v>372.45</v>
      </c>
      <c r="E91" s="11">
        <v>3989.2</v>
      </c>
    </row>
    <row r="92" spans="1:5" x14ac:dyDescent="0.25">
      <c r="A92" s="4" t="s">
        <v>157</v>
      </c>
      <c r="B92" s="2" t="s">
        <v>158</v>
      </c>
      <c r="C92" s="11">
        <v>4146.3</v>
      </c>
      <c r="D92" s="11">
        <v>372.45</v>
      </c>
      <c r="E92" s="11">
        <v>3989.2</v>
      </c>
    </row>
    <row r="93" spans="1:5" x14ac:dyDescent="0.25">
      <c r="A93" s="4" t="s">
        <v>159</v>
      </c>
      <c r="B93" s="2" t="s">
        <v>160</v>
      </c>
      <c r="C93" s="11">
        <v>4146.3</v>
      </c>
      <c r="D93" s="11">
        <v>372.45</v>
      </c>
      <c r="E93" s="11">
        <v>3989.2</v>
      </c>
    </row>
    <row r="94" spans="1:5" x14ac:dyDescent="0.25">
      <c r="A94" s="12" t="s">
        <v>89</v>
      </c>
      <c r="B94" s="13"/>
      <c r="C94" s="13" t="s">
        <v>90</v>
      </c>
      <c r="D94" s="13" t="s">
        <v>90</v>
      </c>
      <c r="E94" s="13" t="s">
        <v>90</v>
      </c>
    </row>
    <row r="95" spans="1:5" x14ac:dyDescent="0.25">
      <c r="A95" s="4"/>
      <c r="B95" s="2"/>
      <c r="C95" s="14">
        <v>77614.45</v>
      </c>
      <c r="D95" s="14">
        <v>6646.15</v>
      </c>
      <c r="E95" s="14">
        <v>80863.8</v>
      </c>
    </row>
    <row r="96" spans="1:5" x14ac:dyDescent="0.25">
      <c r="A96" s="4"/>
      <c r="B96" s="2"/>
      <c r="C96" s="2"/>
      <c r="D96" s="2"/>
      <c r="E96" s="2"/>
    </row>
    <row r="97" spans="1:5" x14ac:dyDescent="0.25">
      <c r="A97" s="15"/>
      <c r="B97" s="13"/>
      <c r="C97" s="13" t="s">
        <v>161</v>
      </c>
      <c r="D97" s="13" t="s">
        <v>161</v>
      </c>
      <c r="E97" s="13" t="s">
        <v>161</v>
      </c>
    </row>
    <row r="98" spans="1:5" x14ac:dyDescent="0.25">
      <c r="A98" s="12" t="s">
        <v>162</v>
      </c>
      <c r="B98" s="2" t="s">
        <v>1</v>
      </c>
      <c r="C98" s="14">
        <v>297937.03000000003</v>
      </c>
      <c r="D98" s="14">
        <v>26843</v>
      </c>
      <c r="E98" s="14">
        <v>300804.40000000002</v>
      </c>
    </row>
    <row r="99" spans="1:5" x14ac:dyDescent="0.25">
      <c r="A99" s="4"/>
      <c r="B99" s="2"/>
      <c r="C99" s="2"/>
      <c r="D99" s="2"/>
      <c r="E99" s="2"/>
    </row>
    <row r="100" spans="1:5" x14ac:dyDescent="0.25">
      <c r="A100" s="1" t="s">
        <v>0</v>
      </c>
      <c r="B100" s="18" t="s">
        <v>1</v>
      </c>
      <c r="C100" s="19"/>
      <c r="D100" s="2"/>
      <c r="E100" s="2"/>
    </row>
    <row r="101" spans="1:5" ht="18" x14ac:dyDescent="0.25">
      <c r="A101" s="3" t="s">
        <v>2</v>
      </c>
      <c r="B101" s="22" t="s">
        <v>3</v>
      </c>
      <c r="C101" s="23"/>
      <c r="D101" s="2"/>
      <c r="E101" s="2"/>
    </row>
    <row r="102" spans="1:5" ht="15.75" x14ac:dyDescent="0.25">
      <c r="A102" s="4"/>
      <c r="B102" s="20" t="s">
        <v>4</v>
      </c>
      <c r="C102" s="19"/>
      <c r="D102" s="2"/>
      <c r="E102" s="2"/>
    </row>
    <row r="103" spans="1:5" x14ac:dyDescent="0.25">
      <c r="A103" s="4"/>
      <c r="B103" s="21" t="s">
        <v>744</v>
      </c>
      <c r="C103" s="19"/>
      <c r="D103" s="2"/>
      <c r="E103" s="2"/>
    </row>
    <row r="104" spans="1:5" x14ac:dyDescent="0.25">
      <c r="A104" s="4"/>
      <c r="B104" s="5" t="s">
        <v>6</v>
      </c>
      <c r="C104" s="2"/>
      <c r="D104" s="2"/>
      <c r="E104" s="2"/>
    </row>
    <row r="105" spans="1:5" x14ac:dyDescent="0.25">
      <c r="A105" s="4"/>
      <c r="B105" s="5" t="s">
        <v>7</v>
      </c>
      <c r="C105" s="2"/>
      <c r="D105" s="2"/>
      <c r="E105" s="2"/>
    </row>
    <row r="106" spans="1:5" x14ac:dyDescent="0.25">
      <c r="A106" s="4"/>
      <c r="B106" s="2"/>
      <c r="C106" s="2"/>
      <c r="D106" s="2"/>
      <c r="E106" s="2"/>
    </row>
    <row r="107" spans="1:5" ht="24" thickBot="1" x14ac:dyDescent="0.3">
      <c r="A107" s="6" t="s">
        <v>8</v>
      </c>
      <c r="B107" s="7" t="s">
        <v>9</v>
      </c>
      <c r="C107" s="7" t="s">
        <v>10</v>
      </c>
      <c r="D107" s="7" t="s">
        <v>11</v>
      </c>
      <c r="E107" s="8" t="s">
        <v>12</v>
      </c>
    </row>
    <row r="108" spans="1:5" ht="15.75" thickTop="1" x14ac:dyDescent="0.25">
      <c r="A108" s="4"/>
      <c r="B108" s="2"/>
      <c r="C108" s="2"/>
      <c r="D108" s="2"/>
      <c r="E108" s="2"/>
    </row>
    <row r="109" spans="1:5" x14ac:dyDescent="0.25">
      <c r="A109" s="4"/>
      <c r="B109" s="2"/>
      <c r="C109" s="2"/>
      <c r="D109" s="2"/>
      <c r="E109" s="2"/>
    </row>
    <row r="110" spans="1:5" x14ac:dyDescent="0.25">
      <c r="A110" s="9" t="s">
        <v>13</v>
      </c>
      <c r="B110" s="2"/>
      <c r="C110" s="2"/>
      <c r="D110" s="2"/>
      <c r="E110" s="2"/>
    </row>
    <row r="111" spans="1:5" x14ac:dyDescent="0.25">
      <c r="A111" s="4"/>
      <c r="B111" s="2"/>
      <c r="C111" s="2"/>
      <c r="D111" s="2"/>
      <c r="E111" s="2"/>
    </row>
    <row r="112" spans="1:5" x14ac:dyDescent="0.25">
      <c r="A112" s="10" t="s">
        <v>14</v>
      </c>
      <c r="B112" s="2"/>
      <c r="C112" s="2"/>
      <c r="D112" s="2"/>
      <c r="E112" s="2"/>
    </row>
    <row r="113" spans="1:5" x14ac:dyDescent="0.25">
      <c r="A113" s="4" t="s">
        <v>15</v>
      </c>
      <c r="B113" s="2" t="s">
        <v>16</v>
      </c>
      <c r="C113" s="11">
        <v>4146.3</v>
      </c>
      <c r="D113" s="11">
        <v>372.45</v>
      </c>
      <c r="E113" s="11">
        <v>3336.6</v>
      </c>
    </row>
    <row r="114" spans="1:5" x14ac:dyDescent="0.25">
      <c r="A114" s="4" t="s">
        <v>17</v>
      </c>
      <c r="B114" s="2" t="s">
        <v>18</v>
      </c>
      <c r="C114" s="11">
        <v>4146.3</v>
      </c>
      <c r="D114" s="11">
        <v>372.45</v>
      </c>
      <c r="E114" s="11">
        <v>1578.2</v>
      </c>
    </row>
    <row r="115" spans="1:5" x14ac:dyDescent="0.25">
      <c r="A115" s="4" t="s">
        <v>19</v>
      </c>
      <c r="B115" s="2" t="s">
        <v>20</v>
      </c>
      <c r="C115" s="11">
        <v>4146.3</v>
      </c>
      <c r="D115" s="11">
        <v>372.45</v>
      </c>
      <c r="E115" s="11">
        <v>3423.2</v>
      </c>
    </row>
    <row r="116" spans="1:5" x14ac:dyDescent="0.25">
      <c r="A116" s="4" t="s">
        <v>21</v>
      </c>
      <c r="B116" s="2" t="s">
        <v>22</v>
      </c>
      <c r="C116" s="11">
        <v>4705.37</v>
      </c>
      <c r="D116" s="11">
        <v>470.75</v>
      </c>
      <c r="E116" s="11">
        <v>3415.6</v>
      </c>
    </row>
    <row r="117" spans="1:5" x14ac:dyDescent="0.25">
      <c r="A117" s="4" t="s">
        <v>23</v>
      </c>
      <c r="B117" s="2" t="s">
        <v>24</v>
      </c>
      <c r="C117" s="11">
        <v>4146.3</v>
      </c>
      <c r="D117" s="11">
        <v>372.45</v>
      </c>
      <c r="E117" s="11">
        <v>3773.8</v>
      </c>
    </row>
    <row r="118" spans="1:5" x14ac:dyDescent="0.25">
      <c r="A118" s="4" t="s">
        <v>25</v>
      </c>
      <c r="B118" s="2" t="s">
        <v>26</v>
      </c>
      <c r="C118" s="11">
        <v>4146.1400000000003</v>
      </c>
      <c r="D118" s="11">
        <v>372.43</v>
      </c>
      <c r="E118" s="11">
        <v>2791</v>
      </c>
    </row>
    <row r="119" spans="1:5" x14ac:dyDescent="0.25">
      <c r="A119" s="4" t="s">
        <v>27</v>
      </c>
      <c r="B119" s="2" t="s">
        <v>28</v>
      </c>
      <c r="C119" s="11">
        <v>4146.3</v>
      </c>
      <c r="D119" s="11">
        <v>372.45</v>
      </c>
      <c r="E119" s="11">
        <v>2711.6</v>
      </c>
    </row>
    <row r="120" spans="1:5" x14ac:dyDescent="0.25">
      <c r="A120" s="4" t="s">
        <v>29</v>
      </c>
      <c r="B120" s="2" t="s">
        <v>30</v>
      </c>
      <c r="C120" s="11">
        <v>4146.1400000000003</v>
      </c>
      <c r="D120" s="11">
        <v>372.43</v>
      </c>
      <c r="E120" s="11">
        <v>3773.8</v>
      </c>
    </row>
    <row r="121" spans="1:5" x14ac:dyDescent="0.25">
      <c r="A121" s="4" t="s">
        <v>31</v>
      </c>
      <c r="B121" s="2" t="s">
        <v>32</v>
      </c>
      <c r="C121" s="11">
        <v>4146.1400000000003</v>
      </c>
      <c r="D121" s="11">
        <v>372.43</v>
      </c>
      <c r="E121" s="11">
        <v>3773.6</v>
      </c>
    </row>
    <row r="122" spans="1:5" x14ac:dyDescent="0.25">
      <c r="A122" s="4" t="s">
        <v>33</v>
      </c>
      <c r="B122" s="2" t="s">
        <v>34</v>
      </c>
      <c r="C122" s="11">
        <v>4146.1400000000003</v>
      </c>
      <c r="D122" s="11">
        <v>372.43</v>
      </c>
      <c r="E122" s="11">
        <v>3773.8</v>
      </c>
    </row>
    <row r="123" spans="1:5" x14ac:dyDescent="0.25">
      <c r="A123" s="4" t="s">
        <v>35</v>
      </c>
      <c r="B123" s="2" t="s">
        <v>36</v>
      </c>
      <c r="C123" s="11">
        <v>6380.06</v>
      </c>
      <c r="D123" s="11">
        <v>815.52</v>
      </c>
      <c r="E123" s="11">
        <v>5393.4</v>
      </c>
    </row>
    <row r="124" spans="1:5" x14ac:dyDescent="0.25">
      <c r="A124" s="4" t="s">
        <v>37</v>
      </c>
      <c r="B124" s="2" t="s">
        <v>38</v>
      </c>
      <c r="C124" s="11">
        <v>4146.3</v>
      </c>
      <c r="D124" s="11">
        <v>372.45</v>
      </c>
      <c r="E124" s="11">
        <v>2914.2</v>
      </c>
    </row>
    <row r="125" spans="1:5" x14ac:dyDescent="0.25">
      <c r="A125" s="4" t="s">
        <v>39</v>
      </c>
      <c r="B125" s="2" t="s">
        <v>40</v>
      </c>
      <c r="C125" s="11">
        <v>4146.3</v>
      </c>
      <c r="D125" s="11">
        <v>372.45</v>
      </c>
      <c r="E125" s="11">
        <v>3773.8</v>
      </c>
    </row>
    <row r="126" spans="1:5" x14ac:dyDescent="0.25">
      <c r="A126" s="4" t="s">
        <v>41</v>
      </c>
      <c r="B126" s="2" t="s">
        <v>42</v>
      </c>
      <c r="C126" s="11">
        <v>5591.19</v>
      </c>
      <c r="D126" s="11">
        <v>647.02</v>
      </c>
      <c r="E126" s="11">
        <v>4944.2</v>
      </c>
    </row>
    <row r="127" spans="1:5" x14ac:dyDescent="0.25">
      <c r="A127" s="4" t="s">
        <v>43</v>
      </c>
      <c r="B127" s="2" t="s">
        <v>44</v>
      </c>
      <c r="C127" s="11">
        <v>3592.59</v>
      </c>
      <c r="D127" s="11">
        <v>179.46</v>
      </c>
      <c r="E127" s="11">
        <v>2767.4</v>
      </c>
    </row>
    <row r="128" spans="1:5" x14ac:dyDescent="0.25">
      <c r="A128" s="4" t="s">
        <v>45</v>
      </c>
      <c r="B128" s="2" t="s">
        <v>46</v>
      </c>
      <c r="C128" s="11">
        <v>4145.3</v>
      </c>
      <c r="D128" s="11">
        <v>372.29</v>
      </c>
      <c r="E128" s="11">
        <v>3773</v>
      </c>
    </row>
    <row r="129" spans="1:5" x14ac:dyDescent="0.25">
      <c r="A129" s="4" t="s">
        <v>47</v>
      </c>
      <c r="B129" s="2" t="s">
        <v>48</v>
      </c>
      <c r="C129" s="11">
        <v>4145.3</v>
      </c>
      <c r="D129" s="11">
        <v>372.29</v>
      </c>
      <c r="E129" s="11">
        <v>3773</v>
      </c>
    </row>
    <row r="130" spans="1:5" x14ac:dyDescent="0.25">
      <c r="A130" s="4" t="s">
        <v>49</v>
      </c>
      <c r="B130" s="2" t="s">
        <v>50</v>
      </c>
      <c r="C130" s="11">
        <v>4145.3</v>
      </c>
      <c r="D130" s="11">
        <v>372.29</v>
      </c>
      <c r="E130" s="11">
        <v>3773</v>
      </c>
    </row>
    <row r="131" spans="1:5" x14ac:dyDescent="0.25">
      <c r="A131" s="4" t="s">
        <v>51</v>
      </c>
      <c r="B131" s="2" t="s">
        <v>52</v>
      </c>
      <c r="C131" s="11">
        <v>4145.3</v>
      </c>
      <c r="D131" s="11">
        <v>372.29</v>
      </c>
      <c r="E131" s="11">
        <v>3773</v>
      </c>
    </row>
    <row r="132" spans="1:5" x14ac:dyDescent="0.25">
      <c r="A132" s="4" t="s">
        <v>53</v>
      </c>
      <c r="B132" s="2" t="s">
        <v>54</v>
      </c>
      <c r="C132" s="11">
        <v>4145.3</v>
      </c>
      <c r="D132" s="11">
        <v>372.29</v>
      </c>
      <c r="E132" s="11">
        <v>3773</v>
      </c>
    </row>
    <row r="133" spans="1:5" x14ac:dyDescent="0.25">
      <c r="A133" s="4" t="s">
        <v>55</v>
      </c>
      <c r="B133" s="2" t="s">
        <v>56</v>
      </c>
      <c r="C133" s="11">
        <v>1934.47</v>
      </c>
      <c r="D133" s="11">
        <v>0</v>
      </c>
      <c r="E133" s="11">
        <v>1364.2</v>
      </c>
    </row>
    <row r="134" spans="1:5" x14ac:dyDescent="0.25">
      <c r="A134" s="4" t="s">
        <v>57</v>
      </c>
      <c r="B134" s="2" t="s">
        <v>58</v>
      </c>
      <c r="C134" s="11">
        <v>3592.59</v>
      </c>
      <c r="D134" s="11">
        <v>179.46</v>
      </c>
      <c r="E134" s="11">
        <v>3413.2</v>
      </c>
    </row>
    <row r="135" spans="1:5" x14ac:dyDescent="0.25">
      <c r="A135" s="4" t="s">
        <v>59</v>
      </c>
      <c r="B135" s="2" t="s">
        <v>60</v>
      </c>
      <c r="C135" s="11">
        <v>4145.25</v>
      </c>
      <c r="D135" s="11">
        <v>372.29</v>
      </c>
      <c r="E135" s="11">
        <v>3773</v>
      </c>
    </row>
    <row r="136" spans="1:5" x14ac:dyDescent="0.25">
      <c r="A136" s="4" t="s">
        <v>63</v>
      </c>
      <c r="B136" s="2" t="s">
        <v>64</v>
      </c>
      <c r="C136" s="11">
        <v>4146.1400000000003</v>
      </c>
      <c r="D136" s="11">
        <v>372.43</v>
      </c>
      <c r="E136" s="11">
        <v>3773.8</v>
      </c>
    </row>
    <row r="137" spans="1:5" x14ac:dyDescent="0.25">
      <c r="A137" s="4" t="s">
        <v>65</v>
      </c>
      <c r="B137" s="2" t="s">
        <v>66</v>
      </c>
      <c r="C137" s="11">
        <v>4146.1400000000003</v>
      </c>
      <c r="D137" s="11">
        <v>372.43</v>
      </c>
      <c r="E137" s="11">
        <v>3773.8</v>
      </c>
    </row>
    <row r="138" spans="1:5" x14ac:dyDescent="0.25">
      <c r="A138" s="4" t="s">
        <v>67</v>
      </c>
      <c r="B138" s="2" t="s">
        <v>68</v>
      </c>
      <c r="C138" s="11">
        <v>10958.96</v>
      </c>
      <c r="D138" s="11">
        <v>1808.92</v>
      </c>
      <c r="E138" s="11">
        <v>9150</v>
      </c>
    </row>
    <row r="139" spans="1:5" x14ac:dyDescent="0.25">
      <c r="A139" s="4" t="s">
        <v>69</v>
      </c>
      <c r="B139" s="2" t="s">
        <v>70</v>
      </c>
      <c r="C139" s="11">
        <v>5225.3599999999997</v>
      </c>
      <c r="D139" s="11">
        <v>568.88</v>
      </c>
      <c r="E139" s="11">
        <v>4156.6000000000004</v>
      </c>
    </row>
    <row r="140" spans="1:5" x14ac:dyDescent="0.25">
      <c r="A140" s="4" t="s">
        <v>71</v>
      </c>
      <c r="B140" s="2" t="s">
        <v>72</v>
      </c>
      <c r="C140" s="11">
        <v>4146.1400000000003</v>
      </c>
      <c r="D140" s="11">
        <v>372.43</v>
      </c>
      <c r="E140" s="11">
        <v>3773.8</v>
      </c>
    </row>
    <row r="141" spans="1:5" x14ac:dyDescent="0.25">
      <c r="A141" s="4" t="s">
        <v>73</v>
      </c>
      <c r="B141" s="2" t="s">
        <v>74</v>
      </c>
      <c r="C141" s="11">
        <v>4146.1400000000003</v>
      </c>
      <c r="D141" s="11">
        <v>372.43</v>
      </c>
      <c r="E141" s="11">
        <v>3773.8</v>
      </c>
    </row>
    <row r="142" spans="1:5" x14ac:dyDescent="0.25">
      <c r="A142" s="4" t="s">
        <v>75</v>
      </c>
      <c r="B142" s="2" t="s">
        <v>76</v>
      </c>
      <c r="C142" s="11">
        <v>4146.1400000000003</v>
      </c>
      <c r="D142" s="11">
        <v>372.43</v>
      </c>
      <c r="E142" s="11">
        <v>3773.8</v>
      </c>
    </row>
    <row r="143" spans="1:5" x14ac:dyDescent="0.25">
      <c r="A143" s="4" t="s">
        <v>77</v>
      </c>
      <c r="B143" s="2" t="s">
        <v>78</v>
      </c>
      <c r="C143" s="11">
        <v>4146.1400000000003</v>
      </c>
      <c r="D143" s="11">
        <v>372.43</v>
      </c>
      <c r="E143" s="11">
        <v>3773.8</v>
      </c>
    </row>
    <row r="144" spans="1:5" x14ac:dyDescent="0.25">
      <c r="A144" s="4" t="s">
        <v>79</v>
      </c>
      <c r="B144" s="2" t="s">
        <v>80</v>
      </c>
      <c r="C144" s="11">
        <v>4145.3500000000004</v>
      </c>
      <c r="D144" s="11">
        <v>372.3</v>
      </c>
      <c r="E144" s="11">
        <v>3773</v>
      </c>
    </row>
    <row r="145" spans="1:5" x14ac:dyDescent="0.25">
      <c r="A145" s="4" t="s">
        <v>81</v>
      </c>
      <c r="B145" s="2" t="s">
        <v>82</v>
      </c>
      <c r="C145" s="11">
        <v>4145.3</v>
      </c>
      <c r="D145" s="11">
        <v>372.29</v>
      </c>
      <c r="E145" s="11">
        <v>3773</v>
      </c>
    </row>
    <row r="146" spans="1:5" x14ac:dyDescent="0.25">
      <c r="A146" s="4" t="s">
        <v>83</v>
      </c>
      <c r="B146" s="2" t="s">
        <v>84</v>
      </c>
      <c r="C146" s="11">
        <v>4145.3</v>
      </c>
      <c r="D146" s="11">
        <v>372.29</v>
      </c>
      <c r="E146" s="11">
        <v>3773</v>
      </c>
    </row>
    <row r="147" spans="1:5" x14ac:dyDescent="0.25">
      <c r="A147" s="4" t="s">
        <v>85</v>
      </c>
      <c r="B147" s="2" t="s">
        <v>86</v>
      </c>
      <c r="C147" s="11">
        <v>4145.3</v>
      </c>
      <c r="D147" s="11">
        <v>372.29</v>
      </c>
      <c r="E147" s="11">
        <v>3773</v>
      </c>
    </row>
    <row r="148" spans="1:5" x14ac:dyDescent="0.25">
      <c r="A148" s="4" t="s">
        <v>87</v>
      </c>
      <c r="B148" s="2" t="s">
        <v>88</v>
      </c>
      <c r="C148" s="11">
        <v>4145.25</v>
      </c>
      <c r="D148" s="11">
        <v>372.29</v>
      </c>
      <c r="E148" s="11">
        <v>3773</v>
      </c>
    </row>
    <row r="149" spans="1:5" x14ac:dyDescent="0.25">
      <c r="A149" s="12" t="s">
        <v>89</v>
      </c>
      <c r="B149" s="13"/>
      <c r="C149" s="13" t="s">
        <v>90</v>
      </c>
      <c r="D149" s="13" t="s">
        <v>90</v>
      </c>
      <c r="E149" s="13" t="s">
        <v>90</v>
      </c>
    </row>
    <row r="150" spans="1:5" x14ac:dyDescent="0.25">
      <c r="A150" s="4"/>
      <c r="B150" s="2"/>
      <c r="C150" s="14">
        <v>158064.34</v>
      </c>
      <c r="D150" s="14">
        <v>15096.66</v>
      </c>
      <c r="E150" s="14">
        <v>134374</v>
      </c>
    </row>
    <row r="151" spans="1:5" x14ac:dyDescent="0.25">
      <c r="A151" s="4"/>
      <c r="B151" s="2"/>
      <c r="C151" s="2"/>
      <c r="D151" s="2"/>
      <c r="E151" s="2"/>
    </row>
    <row r="152" spans="1:5" x14ac:dyDescent="0.25">
      <c r="A152" s="10" t="s">
        <v>91</v>
      </c>
      <c r="B152" s="2"/>
      <c r="C152" s="2"/>
      <c r="D152" s="2"/>
      <c r="E152" s="2"/>
    </row>
    <row r="153" spans="1:5" x14ac:dyDescent="0.25">
      <c r="A153" s="4" t="s">
        <v>92</v>
      </c>
      <c r="B153" s="2" t="s">
        <v>93</v>
      </c>
      <c r="C153" s="11">
        <v>3790.03</v>
      </c>
      <c r="D153" s="11">
        <v>315.45</v>
      </c>
      <c r="E153" s="11">
        <v>3474.4</v>
      </c>
    </row>
    <row r="154" spans="1:5" x14ac:dyDescent="0.25">
      <c r="A154" s="4" t="s">
        <v>94</v>
      </c>
      <c r="B154" s="2" t="s">
        <v>95</v>
      </c>
      <c r="C154" s="11">
        <v>5591.19</v>
      </c>
      <c r="D154" s="11">
        <v>647.02</v>
      </c>
      <c r="E154" s="11">
        <v>4794.2</v>
      </c>
    </row>
    <row r="155" spans="1:5" x14ac:dyDescent="0.25">
      <c r="A155" s="4" t="s">
        <v>96</v>
      </c>
      <c r="B155" s="2" t="s">
        <v>97</v>
      </c>
      <c r="C155" s="11">
        <v>3790.03</v>
      </c>
      <c r="D155" s="11">
        <v>315.45</v>
      </c>
      <c r="E155" s="11">
        <v>3474.6</v>
      </c>
    </row>
    <row r="156" spans="1:5" x14ac:dyDescent="0.25">
      <c r="A156" s="4" t="s">
        <v>98</v>
      </c>
      <c r="B156" s="2" t="s">
        <v>99</v>
      </c>
      <c r="C156" s="11">
        <v>3790.03</v>
      </c>
      <c r="D156" s="11">
        <v>315.45</v>
      </c>
      <c r="E156" s="11">
        <v>3474.6</v>
      </c>
    </row>
    <row r="157" spans="1:5" x14ac:dyDescent="0.25">
      <c r="A157" s="4" t="s">
        <v>100</v>
      </c>
      <c r="B157" s="2" t="s">
        <v>101</v>
      </c>
      <c r="C157" s="11">
        <v>3790.03</v>
      </c>
      <c r="D157" s="11">
        <v>315.45</v>
      </c>
      <c r="E157" s="11">
        <v>3474.6</v>
      </c>
    </row>
    <row r="158" spans="1:5" x14ac:dyDescent="0.25">
      <c r="A158" s="4" t="s">
        <v>102</v>
      </c>
      <c r="B158" s="2" t="s">
        <v>103</v>
      </c>
      <c r="C158" s="11">
        <v>3790.03</v>
      </c>
      <c r="D158" s="11">
        <v>315.45</v>
      </c>
      <c r="E158" s="11">
        <v>3474.4</v>
      </c>
    </row>
    <row r="159" spans="1:5" x14ac:dyDescent="0.25">
      <c r="A159" s="4" t="s">
        <v>104</v>
      </c>
      <c r="B159" s="2" t="s">
        <v>105</v>
      </c>
      <c r="C159" s="11">
        <v>3790.03</v>
      </c>
      <c r="D159" s="11">
        <v>315.45</v>
      </c>
      <c r="E159" s="11">
        <v>3474.4</v>
      </c>
    </row>
    <row r="160" spans="1:5" x14ac:dyDescent="0.25">
      <c r="A160" s="4" t="s">
        <v>106</v>
      </c>
      <c r="B160" s="2" t="s">
        <v>107</v>
      </c>
      <c r="C160" s="11">
        <v>3790.03</v>
      </c>
      <c r="D160" s="11">
        <v>315.45</v>
      </c>
      <c r="E160" s="11">
        <v>3474.4</v>
      </c>
    </row>
    <row r="161" spans="1:5" x14ac:dyDescent="0.25">
      <c r="A161" s="4" t="s">
        <v>108</v>
      </c>
      <c r="B161" s="2" t="s">
        <v>109</v>
      </c>
      <c r="C161" s="11">
        <v>3790.03</v>
      </c>
      <c r="D161" s="11">
        <v>315.45</v>
      </c>
      <c r="E161" s="11">
        <v>3474.4</v>
      </c>
    </row>
    <row r="162" spans="1:5" x14ac:dyDescent="0.25">
      <c r="A162" s="4" t="s">
        <v>110</v>
      </c>
      <c r="B162" s="2" t="s">
        <v>111</v>
      </c>
      <c r="C162" s="11">
        <v>3790.03</v>
      </c>
      <c r="D162" s="11">
        <v>315.45</v>
      </c>
      <c r="E162" s="11">
        <v>3474.6</v>
      </c>
    </row>
    <row r="163" spans="1:5" x14ac:dyDescent="0.25">
      <c r="A163" s="4" t="s">
        <v>112</v>
      </c>
      <c r="B163" s="2" t="s">
        <v>113</v>
      </c>
      <c r="C163" s="11">
        <v>3790.03</v>
      </c>
      <c r="D163" s="11">
        <v>315.45</v>
      </c>
      <c r="E163" s="11">
        <v>1786.2</v>
      </c>
    </row>
    <row r="164" spans="1:5" x14ac:dyDescent="0.25">
      <c r="A164" s="4" t="s">
        <v>114</v>
      </c>
      <c r="B164" s="2" t="s">
        <v>115</v>
      </c>
      <c r="C164" s="11">
        <v>3790.03</v>
      </c>
      <c r="D164" s="11">
        <v>315.45</v>
      </c>
      <c r="E164" s="11">
        <v>3474.6</v>
      </c>
    </row>
    <row r="165" spans="1:5" x14ac:dyDescent="0.25">
      <c r="A165" s="4" t="s">
        <v>116</v>
      </c>
      <c r="B165" s="2" t="s">
        <v>117</v>
      </c>
      <c r="C165" s="11">
        <v>3130.99</v>
      </c>
      <c r="D165" s="11">
        <v>111.51</v>
      </c>
      <c r="E165" s="11">
        <v>3019.4</v>
      </c>
    </row>
    <row r="166" spans="1:5" x14ac:dyDescent="0.25">
      <c r="A166" s="4" t="s">
        <v>118</v>
      </c>
      <c r="B166" s="2" t="s">
        <v>119</v>
      </c>
      <c r="C166" s="11">
        <v>3790.03</v>
      </c>
      <c r="D166" s="11">
        <v>315.45</v>
      </c>
      <c r="E166" s="11">
        <v>3474.6</v>
      </c>
    </row>
    <row r="167" spans="1:5" x14ac:dyDescent="0.25">
      <c r="A167" s="4" t="s">
        <v>120</v>
      </c>
      <c r="B167" s="2" t="s">
        <v>121</v>
      </c>
      <c r="C167" s="11">
        <v>3634.05</v>
      </c>
      <c r="D167" s="11">
        <v>183.97</v>
      </c>
      <c r="E167" s="11">
        <v>3450.2</v>
      </c>
    </row>
    <row r="168" spans="1:5" x14ac:dyDescent="0.25">
      <c r="A168" s="12" t="s">
        <v>89</v>
      </c>
      <c r="B168" s="13"/>
      <c r="C168" s="13" t="s">
        <v>90</v>
      </c>
      <c r="D168" s="13" t="s">
        <v>90</v>
      </c>
      <c r="E168" s="13" t="s">
        <v>90</v>
      </c>
    </row>
    <row r="169" spans="1:5" x14ac:dyDescent="0.25">
      <c r="A169" s="4"/>
      <c r="B169" s="2"/>
      <c r="C169" s="14">
        <v>57836.59</v>
      </c>
      <c r="D169" s="14">
        <v>4727.8999999999996</v>
      </c>
      <c r="E169" s="14">
        <v>51269.599999999999</v>
      </c>
    </row>
    <row r="170" spans="1:5" x14ac:dyDescent="0.25">
      <c r="A170" s="4"/>
      <c r="B170" s="2"/>
      <c r="C170" s="2"/>
      <c r="D170" s="2"/>
      <c r="E170" s="2"/>
    </row>
    <row r="171" spans="1:5" x14ac:dyDescent="0.25">
      <c r="A171" s="10" t="s">
        <v>122</v>
      </c>
      <c r="B171" s="2"/>
      <c r="C171" s="2"/>
      <c r="D171" s="2"/>
      <c r="E171" s="2"/>
    </row>
    <row r="172" spans="1:5" x14ac:dyDescent="0.25">
      <c r="A172" s="4" t="s">
        <v>123</v>
      </c>
      <c r="B172" s="2" t="s">
        <v>124</v>
      </c>
      <c r="C172" s="11">
        <v>3439.12</v>
      </c>
      <c r="D172" s="11">
        <v>145.03</v>
      </c>
      <c r="E172" s="11">
        <v>3294</v>
      </c>
    </row>
    <row r="173" spans="1:5" x14ac:dyDescent="0.25">
      <c r="A173" s="4" t="s">
        <v>125</v>
      </c>
      <c r="B173" s="2" t="s">
        <v>126</v>
      </c>
      <c r="C173" s="11">
        <v>4146.3</v>
      </c>
      <c r="D173" s="11">
        <v>372.45</v>
      </c>
      <c r="E173" s="11">
        <v>3773.8</v>
      </c>
    </row>
    <row r="174" spans="1:5" x14ac:dyDescent="0.25">
      <c r="A174" s="4" t="s">
        <v>127</v>
      </c>
      <c r="B174" s="2" t="s">
        <v>128</v>
      </c>
      <c r="C174" s="11">
        <v>6102.79</v>
      </c>
      <c r="D174" s="11">
        <v>756.3</v>
      </c>
      <c r="E174" s="11">
        <v>5182.8</v>
      </c>
    </row>
    <row r="175" spans="1:5" x14ac:dyDescent="0.25">
      <c r="A175" s="4" t="s">
        <v>129</v>
      </c>
      <c r="B175" s="2" t="s">
        <v>130</v>
      </c>
      <c r="C175" s="11">
        <v>4146.3</v>
      </c>
      <c r="D175" s="11">
        <v>372.45</v>
      </c>
      <c r="E175" s="11">
        <v>3773.8</v>
      </c>
    </row>
    <row r="176" spans="1:5" x14ac:dyDescent="0.25">
      <c r="A176" s="4" t="s">
        <v>131</v>
      </c>
      <c r="B176" s="2" t="s">
        <v>132</v>
      </c>
      <c r="C176" s="11">
        <v>4146.3</v>
      </c>
      <c r="D176" s="11">
        <v>372.45</v>
      </c>
      <c r="E176" s="11">
        <v>3774</v>
      </c>
    </row>
    <row r="177" spans="1:5" x14ac:dyDescent="0.25">
      <c r="A177" s="4" t="s">
        <v>133</v>
      </c>
      <c r="B177" s="2" t="s">
        <v>134</v>
      </c>
      <c r="C177" s="11">
        <v>2820.67</v>
      </c>
      <c r="D177" s="11">
        <v>57.47</v>
      </c>
      <c r="E177" s="11">
        <v>2763.2</v>
      </c>
    </row>
    <row r="178" spans="1:5" x14ac:dyDescent="0.25">
      <c r="A178" s="4" t="s">
        <v>135</v>
      </c>
      <c r="B178" s="2" t="s">
        <v>136</v>
      </c>
      <c r="C178" s="11">
        <v>4146.3</v>
      </c>
      <c r="D178" s="11">
        <v>372.45</v>
      </c>
      <c r="E178" s="11">
        <v>3773.8</v>
      </c>
    </row>
    <row r="179" spans="1:5" x14ac:dyDescent="0.25">
      <c r="A179" s="4" t="s">
        <v>137</v>
      </c>
      <c r="B179" s="2" t="s">
        <v>138</v>
      </c>
      <c r="C179" s="11">
        <v>4146.3</v>
      </c>
      <c r="D179" s="11">
        <v>372.45</v>
      </c>
      <c r="E179" s="11">
        <v>2987</v>
      </c>
    </row>
    <row r="180" spans="1:5" x14ac:dyDescent="0.25">
      <c r="A180" s="4" t="s">
        <v>139</v>
      </c>
      <c r="B180" s="2" t="s">
        <v>140</v>
      </c>
      <c r="C180" s="11">
        <v>4146.3</v>
      </c>
      <c r="D180" s="11">
        <v>372.45</v>
      </c>
      <c r="E180" s="11">
        <v>3773.8</v>
      </c>
    </row>
    <row r="181" spans="1:5" x14ac:dyDescent="0.25">
      <c r="A181" s="4" t="s">
        <v>141</v>
      </c>
      <c r="B181" s="2" t="s">
        <v>142</v>
      </c>
      <c r="C181" s="11">
        <v>4146.3</v>
      </c>
      <c r="D181" s="11">
        <v>372.45</v>
      </c>
      <c r="E181" s="11">
        <v>3773.8</v>
      </c>
    </row>
    <row r="182" spans="1:5" x14ac:dyDescent="0.25">
      <c r="A182" s="4" t="s">
        <v>143</v>
      </c>
      <c r="B182" s="2" t="s">
        <v>144</v>
      </c>
      <c r="C182" s="11">
        <v>4632.07</v>
      </c>
      <c r="D182" s="11">
        <v>457.61</v>
      </c>
      <c r="E182" s="11">
        <v>3924.4</v>
      </c>
    </row>
    <row r="183" spans="1:5" x14ac:dyDescent="0.25">
      <c r="A183" s="4" t="s">
        <v>145</v>
      </c>
      <c r="B183" s="2" t="s">
        <v>146</v>
      </c>
      <c r="C183" s="11">
        <v>4146.1400000000003</v>
      </c>
      <c r="D183" s="11">
        <v>372.43</v>
      </c>
      <c r="E183" s="11">
        <v>3773.6</v>
      </c>
    </row>
    <row r="184" spans="1:5" x14ac:dyDescent="0.25">
      <c r="A184" s="4" t="s">
        <v>147</v>
      </c>
      <c r="B184" s="2" t="s">
        <v>148</v>
      </c>
      <c r="C184" s="11">
        <v>2571.92</v>
      </c>
      <c r="D184" s="11">
        <v>15.48</v>
      </c>
      <c r="E184" s="11">
        <v>2556.4</v>
      </c>
    </row>
    <row r="185" spans="1:5" x14ac:dyDescent="0.25">
      <c r="A185" s="4" t="s">
        <v>149</v>
      </c>
      <c r="B185" s="2" t="s">
        <v>150</v>
      </c>
      <c r="C185" s="11">
        <v>4146.1400000000003</v>
      </c>
      <c r="D185" s="11">
        <v>372.43</v>
      </c>
      <c r="E185" s="11">
        <v>3773.6</v>
      </c>
    </row>
    <row r="186" spans="1:5" x14ac:dyDescent="0.25">
      <c r="A186" s="4" t="s">
        <v>151</v>
      </c>
      <c r="B186" s="2" t="s">
        <v>152</v>
      </c>
      <c r="C186" s="11">
        <v>4146.3</v>
      </c>
      <c r="D186" s="11">
        <v>372.45</v>
      </c>
      <c r="E186" s="11">
        <v>3773.8</v>
      </c>
    </row>
    <row r="187" spans="1:5" x14ac:dyDescent="0.25">
      <c r="A187" s="4" t="s">
        <v>153</v>
      </c>
      <c r="B187" s="2" t="s">
        <v>154</v>
      </c>
      <c r="C187" s="11">
        <v>4146.3</v>
      </c>
      <c r="D187" s="11">
        <v>372.45</v>
      </c>
      <c r="E187" s="11">
        <v>3773.8</v>
      </c>
    </row>
    <row r="188" spans="1:5" x14ac:dyDescent="0.25">
      <c r="A188" s="4" t="s">
        <v>155</v>
      </c>
      <c r="B188" s="2" t="s">
        <v>156</v>
      </c>
      <c r="C188" s="11">
        <v>4146.3</v>
      </c>
      <c r="D188" s="11">
        <v>372.45</v>
      </c>
      <c r="E188" s="11">
        <v>3773.8</v>
      </c>
    </row>
    <row r="189" spans="1:5" x14ac:dyDescent="0.25">
      <c r="A189" s="4" t="s">
        <v>157</v>
      </c>
      <c r="B189" s="2" t="s">
        <v>158</v>
      </c>
      <c r="C189" s="11">
        <v>4146.3</v>
      </c>
      <c r="D189" s="11">
        <v>372.45</v>
      </c>
      <c r="E189" s="11">
        <v>3773.8</v>
      </c>
    </row>
    <row r="190" spans="1:5" x14ac:dyDescent="0.25">
      <c r="A190" s="4" t="s">
        <v>159</v>
      </c>
      <c r="B190" s="2" t="s">
        <v>160</v>
      </c>
      <c r="C190" s="11">
        <v>4146.3</v>
      </c>
      <c r="D190" s="11">
        <v>372.45</v>
      </c>
      <c r="E190" s="11">
        <v>3773.8</v>
      </c>
    </row>
    <row r="191" spans="1:5" x14ac:dyDescent="0.25">
      <c r="A191" s="12" t="s">
        <v>89</v>
      </c>
      <c r="B191" s="13"/>
      <c r="C191" s="13" t="s">
        <v>90</v>
      </c>
      <c r="D191" s="13" t="s">
        <v>90</v>
      </c>
      <c r="E191" s="13" t="s">
        <v>90</v>
      </c>
    </row>
    <row r="192" spans="1:5" x14ac:dyDescent="0.25">
      <c r="A192" s="4"/>
      <c r="B192" s="2"/>
      <c r="C192" s="14">
        <v>77614.45</v>
      </c>
      <c r="D192" s="14">
        <v>6646.15</v>
      </c>
      <c r="E192" s="14">
        <v>69767</v>
      </c>
    </row>
    <row r="193" spans="1:5" x14ac:dyDescent="0.25">
      <c r="A193" s="4"/>
      <c r="B193" s="2"/>
      <c r="C193" s="2"/>
      <c r="D193" s="2"/>
      <c r="E193" s="2"/>
    </row>
    <row r="194" spans="1:5" x14ac:dyDescent="0.25">
      <c r="A194" s="15"/>
      <c r="B194" s="13"/>
      <c r="C194" s="13" t="s">
        <v>161</v>
      </c>
      <c r="D194" s="13" t="s">
        <v>161</v>
      </c>
      <c r="E194" s="13" t="s">
        <v>161</v>
      </c>
    </row>
    <row r="195" spans="1:5" x14ac:dyDescent="0.25">
      <c r="A195" s="12" t="s">
        <v>162</v>
      </c>
      <c r="B195" s="2" t="s">
        <v>1</v>
      </c>
      <c r="C195" s="14">
        <v>293515.38</v>
      </c>
      <c r="D195" s="14">
        <v>26470.71</v>
      </c>
      <c r="E195" s="14">
        <v>255410.6</v>
      </c>
    </row>
    <row r="196" spans="1:5" x14ac:dyDescent="0.25">
      <c r="A196" s="4"/>
      <c r="B196" s="2"/>
      <c r="C196" s="2"/>
      <c r="D196" s="2"/>
      <c r="E196" s="2"/>
    </row>
  </sheetData>
  <mergeCells count="8">
    <mergeCell ref="B101:C101"/>
    <mergeCell ref="B102:C102"/>
    <mergeCell ref="B103:C103"/>
    <mergeCell ref="B2:C2"/>
    <mergeCell ref="B3:C3"/>
    <mergeCell ref="B4:C4"/>
    <mergeCell ref="B5:C5"/>
    <mergeCell ref="B100:C1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9"/>
  <sheetViews>
    <sheetView topLeftCell="A28" workbookViewId="0">
      <selection activeCell="D13" sqref="D13"/>
    </sheetView>
  </sheetViews>
  <sheetFormatPr baseColWidth="10" defaultRowHeight="15" x14ac:dyDescent="0.25"/>
  <cols>
    <col min="1" max="1" width="52.85546875" customWidth="1"/>
    <col min="2" max="2" width="27.42578125" customWidth="1"/>
  </cols>
  <sheetData>
    <row r="2" spans="1:12" ht="20.25" x14ac:dyDescent="0.3">
      <c r="A2" s="24" t="s">
        <v>745</v>
      </c>
      <c r="B2" s="25"/>
      <c r="C2" s="26"/>
      <c r="D2" s="53"/>
      <c r="E2" s="53"/>
      <c r="F2" s="53"/>
      <c r="G2" s="53"/>
      <c r="H2" s="53"/>
      <c r="I2" s="53"/>
      <c r="J2" s="53"/>
      <c r="K2" s="53"/>
      <c r="L2" s="53"/>
    </row>
    <row r="3" spans="1:12" ht="20.25" x14ac:dyDescent="0.3">
      <c r="A3" s="27"/>
      <c r="B3" s="28"/>
      <c r="C3" s="29"/>
      <c r="D3" s="53"/>
      <c r="E3" s="53"/>
      <c r="F3" s="53"/>
      <c r="G3" s="53"/>
      <c r="H3" s="53"/>
      <c r="I3" s="53"/>
      <c r="J3" s="53"/>
      <c r="K3" s="53"/>
      <c r="L3" s="53"/>
    </row>
    <row r="4" spans="1:12" ht="20.25" x14ac:dyDescent="0.3">
      <c r="A4" s="30">
        <v>31</v>
      </c>
      <c r="B4" s="31" t="s">
        <v>746</v>
      </c>
      <c r="C4" s="32">
        <v>2018</v>
      </c>
      <c r="D4" s="53"/>
      <c r="E4" s="53"/>
      <c r="F4" s="53"/>
      <c r="G4" s="53"/>
      <c r="H4" s="53"/>
      <c r="I4" s="53"/>
      <c r="J4" s="53"/>
      <c r="K4" s="53"/>
      <c r="L4" s="53"/>
    </row>
    <row r="5" spans="1:12" ht="20.25" x14ac:dyDescent="0.3">
      <c r="A5" s="33" t="s">
        <v>747</v>
      </c>
      <c r="B5" s="34">
        <v>400</v>
      </c>
      <c r="C5" s="35" t="s">
        <v>748</v>
      </c>
      <c r="D5" s="53"/>
      <c r="E5" s="53"/>
      <c r="F5" s="53"/>
      <c r="G5" s="53"/>
      <c r="H5" s="53"/>
      <c r="I5" s="53"/>
      <c r="J5" s="53"/>
      <c r="K5" s="53"/>
      <c r="L5" s="53"/>
    </row>
    <row r="6" spans="1:12" ht="20.25" x14ac:dyDescent="0.3">
      <c r="A6" s="35" t="s">
        <v>749</v>
      </c>
      <c r="B6" s="34">
        <v>400</v>
      </c>
      <c r="C6" s="35" t="s">
        <v>750</v>
      </c>
      <c r="D6" s="53"/>
      <c r="E6" s="53"/>
      <c r="F6" s="53"/>
      <c r="G6" s="53"/>
      <c r="H6" s="53"/>
      <c r="I6" s="53"/>
      <c r="J6" s="53"/>
      <c r="K6" s="53"/>
      <c r="L6" s="53"/>
    </row>
    <row r="7" spans="1:12" ht="20.25" x14ac:dyDescent="0.3">
      <c r="A7" s="35" t="s">
        <v>751</v>
      </c>
      <c r="B7" s="34">
        <v>400</v>
      </c>
      <c r="C7" s="35" t="s">
        <v>752</v>
      </c>
      <c r="D7" s="53"/>
      <c r="E7" s="53"/>
      <c r="F7" s="53"/>
      <c r="G7" s="53"/>
      <c r="H7" s="53"/>
      <c r="I7" s="53"/>
      <c r="J7" s="53"/>
      <c r="K7" s="53"/>
      <c r="L7" s="53"/>
    </row>
    <row r="8" spans="1:12" ht="20.25" x14ac:dyDescent="0.3">
      <c r="A8" s="35" t="s">
        <v>753</v>
      </c>
      <c r="B8" s="36">
        <v>350</v>
      </c>
      <c r="C8" s="35" t="s">
        <v>754</v>
      </c>
      <c r="D8" s="53"/>
      <c r="E8" s="53"/>
      <c r="F8" s="53"/>
      <c r="G8" s="53"/>
      <c r="H8" s="53"/>
      <c r="I8" s="53"/>
      <c r="J8" s="53"/>
      <c r="K8" s="53"/>
      <c r="L8" s="53"/>
    </row>
    <row r="9" spans="1:12" ht="20.25" x14ac:dyDescent="0.3">
      <c r="A9" s="33" t="s">
        <v>755</v>
      </c>
      <c r="B9" s="37">
        <v>4500</v>
      </c>
      <c r="C9" s="38" t="s">
        <v>750</v>
      </c>
      <c r="D9" s="53"/>
      <c r="E9" s="53"/>
      <c r="F9" s="53"/>
      <c r="G9" s="53"/>
      <c r="H9" s="53"/>
      <c r="I9" s="53"/>
      <c r="J9" s="53"/>
      <c r="K9" s="53"/>
      <c r="L9" s="53"/>
    </row>
    <row r="10" spans="1:12" ht="20.25" x14ac:dyDescent="0.3">
      <c r="A10" s="39"/>
      <c r="B10" s="40"/>
      <c r="C10" s="41" t="s">
        <v>756</v>
      </c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20.25" x14ac:dyDescent="0.3">
      <c r="A11" s="42"/>
      <c r="B11" s="43"/>
      <c r="C11" s="44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20.25" x14ac:dyDescent="0.3">
      <c r="A12" s="42"/>
      <c r="B12" s="45"/>
      <c r="C12" s="46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24.75" x14ac:dyDescent="0.6">
      <c r="A13" s="46"/>
      <c r="B13" s="47">
        <f>SUM(B5:B12)</f>
        <v>6050</v>
      </c>
      <c r="C13" s="46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0.25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20.25" x14ac:dyDescent="0.3">
      <c r="A15" s="24" t="s">
        <v>757</v>
      </c>
      <c r="B15" s="25"/>
      <c r="C15" s="26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20.25" x14ac:dyDescent="0.3">
      <c r="A16" s="27"/>
      <c r="B16" s="28"/>
      <c r="C16" s="29"/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20.25" x14ac:dyDescent="0.3">
      <c r="A17" s="30">
        <v>31</v>
      </c>
      <c r="B17" s="31" t="s">
        <v>746</v>
      </c>
      <c r="C17" s="32">
        <v>2018</v>
      </c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20.25" x14ac:dyDescent="0.3">
      <c r="A18" s="35" t="s">
        <v>758</v>
      </c>
      <c r="B18" s="54">
        <v>700</v>
      </c>
      <c r="C18" s="55" t="s">
        <v>759</v>
      </c>
      <c r="D18" s="53"/>
      <c r="E18" s="53"/>
      <c r="F18" s="53"/>
      <c r="G18" s="53"/>
      <c r="H18" s="53"/>
      <c r="I18" s="53"/>
      <c r="J18" s="53"/>
      <c r="K18" s="53"/>
      <c r="L18" s="53"/>
    </row>
    <row r="19" spans="1:12" ht="20.25" x14ac:dyDescent="0.3">
      <c r="A19" s="35" t="s">
        <v>760</v>
      </c>
      <c r="B19" s="54">
        <v>600</v>
      </c>
      <c r="C19" s="55" t="s">
        <v>761</v>
      </c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20.25" x14ac:dyDescent="0.3">
      <c r="A20" s="35" t="s">
        <v>762</v>
      </c>
      <c r="B20" s="54">
        <v>1400</v>
      </c>
      <c r="C20" s="55" t="s">
        <v>763</v>
      </c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0.25" x14ac:dyDescent="0.3">
      <c r="A21" s="35" t="s">
        <v>764</v>
      </c>
      <c r="B21" s="54">
        <v>1250</v>
      </c>
      <c r="C21" s="55" t="s">
        <v>765</v>
      </c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20.25" x14ac:dyDescent="0.3">
      <c r="A22" s="35" t="s">
        <v>766</v>
      </c>
      <c r="B22" s="54">
        <v>1500</v>
      </c>
      <c r="C22" s="55" t="s">
        <v>767</v>
      </c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20.25" x14ac:dyDescent="0.3">
      <c r="A23" s="35" t="s">
        <v>768</v>
      </c>
      <c r="B23" s="54">
        <v>1000</v>
      </c>
      <c r="C23" s="55" t="s">
        <v>769</v>
      </c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20.25" x14ac:dyDescent="0.3">
      <c r="A24" s="35" t="s">
        <v>770</v>
      </c>
      <c r="B24" s="54">
        <v>1500</v>
      </c>
      <c r="C24" s="55" t="s">
        <v>771</v>
      </c>
      <c r="D24" s="53"/>
      <c r="E24" s="53"/>
      <c r="F24" s="53"/>
      <c r="G24" s="53"/>
      <c r="H24" s="53"/>
      <c r="I24" s="53"/>
      <c r="J24" s="53"/>
      <c r="K24" s="53"/>
      <c r="L24" s="53"/>
    </row>
    <row r="25" spans="1:12" ht="20.25" x14ac:dyDescent="0.3">
      <c r="A25" s="35" t="s">
        <v>772</v>
      </c>
      <c r="B25" s="54">
        <v>4500</v>
      </c>
      <c r="C25" s="55" t="s">
        <v>773</v>
      </c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20.25" x14ac:dyDescent="0.3">
      <c r="A26" s="35" t="s">
        <v>774</v>
      </c>
      <c r="B26" s="54">
        <v>1200</v>
      </c>
      <c r="C26" s="55" t="s">
        <v>775</v>
      </c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0.25" x14ac:dyDescent="0.3">
      <c r="A27" s="33" t="s">
        <v>776</v>
      </c>
      <c r="B27" s="52">
        <v>500</v>
      </c>
      <c r="C27" s="51" t="s">
        <v>777</v>
      </c>
      <c r="D27" s="53"/>
      <c r="E27" s="53"/>
      <c r="F27" s="53"/>
      <c r="G27" s="53"/>
      <c r="H27" s="53"/>
      <c r="I27" s="53"/>
      <c r="J27" s="53"/>
      <c r="K27" s="53"/>
      <c r="L27" s="53"/>
    </row>
    <row r="28" spans="1:12" ht="20.25" x14ac:dyDescent="0.3">
      <c r="A28" s="35" t="s">
        <v>778</v>
      </c>
      <c r="B28" s="54">
        <v>1500</v>
      </c>
      <c r="C28" s="55" t="s">
        <v>779</v>
      </c>
      <c r="D28" s="53"/>
      <c r="E28" s="53"/>
      <c r="F28" s="53"/>
      <c r="G28" s="53"/>
      <c r="H28" s="53"/>
      <c r="I28" s="53"/>
      <c r="J28" s="53"/>
      <c r="K28" s="53"/>
      <c r="L28" s="53"/>
    </row>
    <row r="29" spans="1:12" ht="20.25" x14ac:dyDescent="0.3">
      <c r="A29" s="35" t="s">
        <v>780</v>
      </c>
      <c r="B29" s="54">
        <v>600</v>
      </c>
      <c r="C29" s="55" t="s">
        <v>781</v>
      </c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20.25" x14ac:dyDescent="0.3">
      <c r="A30" s="35" t="s">
        <v>782</v>
      </c>
      <c r="B30" s="54">
        <v>1500</v>
      </c>
      <c r="C30" s="55" t="s">
        <v>783</v>
      </c>
      <c r="D30" s="53"/>
      <c r="E30" s="53"/>
      <c r="F30" s="53"/>
      <c r="G30" s="53"/>
      <c r="H30" s="53"/>
      <c r="I30" s="53"/>
      <c r="J30" s="53"/>
      <c r="K30" s="53"/>
      <c r="L30" s="53"/>
    </row>
    <row r="31" spans="1:12" ht="20.25" x14ac:dyDescent="0.3">
      <c r="A31" s="35" t="s">
        <v>784</v>
      </c>
      <c r="B31" s="54">
        <v>4000</v>
      </c>
      <c r="C31" s="55" t="s">
        <v>785</v>
      </c>
      <c r="D31" s="53"/>
      <c r="E31" s="53"/>
      <c r="F31" s="53"/>
      <c r="G31" s="53"/>
      <c r="H31" s="53"/>
      <c r="I31" s="53"/>
      <c r="J31" s="53"/>
      <c r="K31" s="53"/>
      <c r="L31" s="53"/>
    </row>
    <row r="32" spans="1:12" ht="20.25" x14ac:dyDescent="0.3">
      <c r="A32" s="35" t="s">
        <v>786</v>
      </c>
      <c r="B32" s="54">
        <v>3500</v>
      </c>
      <c r="C32" s="55" t="s">
        <v>787</v>
      </c>
      <c r="D32" s="53"/>
      <c r="E32" s="53"/>
      <c r="F32" s="53"/>
      <c r="G32" s="53"/>
      <c r="H32" s="53"/>
      <c r="I32" s="53"/>
      <c r="J32" s="53"/>
      <c r="K32" s="53"/>
      <c r="L32" s="53"/>
    </row>
    <row r="33" spans="1:12" ht="20.25" x14ac:dyDescent="0.3">
      <c r="A33" s="56"/>
      <c r="B33" s="57"/>
      <c r="C33" s="58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20.25" x14ac:dyDescent="0.3">
      <c r="A34" s="39"/>
      <c r="B34" s="40"/>
      <c r="C34" s="59" t="s">
        <v>788</v>
      </c>
      <c r="D34" s="53"/>
      <c r="E34" s="53"/>
      <c r="F34" s="53"/>
      <c r="G34" s="53"/>
      <c r="H34" s="53"/>
      <c r="I34" s="53"/>
      <c r="J34" s="53"/>
      <c r="K34" s="53"/>
      <c r="L34" s="53"/>
    </row>
    <row r="35" spans="1:12" ht="24.75" x14ac:dyDescent="0.6">
      <c r="A35" s="46"/>
      <c r="B35" s="47">
        <f>SUM(B18:B33)</f>
        <v>25250</v>
      </c>
      <c r="C35" s="44"/>
      <c r="D35" s="53"/>
      <c r="E35" s="53"/>
      <c r="F35" s="53"/>
      <c r="G35" s="53"/>
      <c r="H35" s="53"/>
      <c r="I35" s="53"/>
      <c r="J35" s="53"/>
      <c r="K35" s="53"/>
      <c r="L35" s="53"/>
    </row>
    <row r="36" spans="1:12" ht="20.25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2" ht="20.25" x14ac:dyDescent="0.3">
      <c r="A37" s="24" t="s">
        <v>789</v>
      </c>
      <c r="B37" s="25"/>
      <c r="C37" s="26"/>
      <c r="D37" s="53"/>
      <c r="E37" s="53"/>
      <c r="F37" s="53"/>
      <c r="G37" s="53"/>
      <c r="H37" s="53"/>
      <c r="I37" s="53"/>
      <c r="J37" s="53"/>
      <c r="K37" s="53"/>
      <c r="L37" s="53"/>
    </row>
    <row r="38" spans="1:12" ht="20.25" x14ac:dyDescent="0.3">
      <c r="A38" s="27"/>
      <c r="B38" s="28"/>
      <c r="C38" s="29"/>
      <c r="D38" s="53"/>
      <c r="E38" s="53"/>
      <c r="F38" s="53"/>
      <c r="G38" s="53"/>
      <c r="H38" s="53"/>
      <c r="I38" s="53"/>
      <c r="J38" s="53"/>
      <c r="K38" s="53"/>
      <c r="L38" s="53"/>
    </row>
    <row r="39" spans="1:12" ht="20.25" x14ac:dyDescent="0.3">
      <c r="A39" s="60">
        <v>31</v>
      </c>
      <c r="B39" s="61" t="s">
        <v>746</v>
      </c>
      <c r="C39" s="62">
        <v>2018</v>
      </c>
      <c r="D39" s="53"/>
      <c r="E39" s="53"/>
      <c r="F39" s="53"/>
      <c r="G39" s="53"/>
      <c r="H39" s="53"/>
      <c r="I39" s="53"/>
      <c r="J39" s="53"/>
      <c r="K39" s="53"/>
      <c r="L39" s="53"/>
    </row>
    <row r="40" spans="1:12" ht="20.25" x14ac:dyDescent="0.3">
      <c r="A40" s="35" t="s">
        <v>790</v>
      </c>
      <c r="B40" s="54">
        <v>1500</v>
      </c>
      <c r="C40" s="55" t="s">
        <v>791</v>
      </c>
      <c r="D40" s="53"/>
      <c r="E40" s="53"/>
      <c r="F40" s="53"/>
      <c r="G40" s="53"/>
      <c r="H40" s="53"/>
      <c r="I40" s="53"/>
      <c r="J40" s="53"/>
      <c r="K40" s="53"/>
      <c r="L40" s="53"/>
    </row>
    <row r="41" spans="1:12" ht="20.25" x14ac:dyDescent="0.3">
      <c r="A41" s="35" t="s">
        <v>792</v>
      </c>
      <c r="B41" s="54">
        <v>1500</v>
      </c>
      <c r="C41" s="55" t="s">
        <v>793</v>
      </c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20.25" x14ac:dyDescent="0.3">
      <c r="A42" s="35" t="s">
        <v>794</v>
      </c>
      <c r="B42" s="54">
        <v>1200</v>
      </c>
      <c r="C42" s="55" t="s">
        <v>795</v>
      </c>
      <c r="D42" s="53"/>
      <c r="E42" s="53"/>
      <c r="F42" s="53"/>
      <c r="G42" s="53"/>
      <c r="H42" s="53"/>
      <c r="I42" s="53"/>
      <c r="J42" s="53"/>
      <c r="K42" s="53"/>
      <c r="L42" s="53"/>
    </row>
    <row r="43" spans="1:12" ht="20.25" x14ac:dyDescent="0.3">
      <c r="A43" s="35" t="s">
        <v>796</v>
      </c>
      <c r="B43" s="54">
        <v>1000</v>
      </c>
      <c r="C43" s="55" t="s">
        <v>797</v>
      </c>
      <c r="D43" s="53"/>
      <c r="E43" s="53"/>
      <c r="F43" s="53"/>
      <c r="G43" s="53"/>
      <c r="H43" s="53"/>
      <c r="I43" s="53"/>
      <c r="J43" s="53"/>
      <c r="K43" s="53"/>
      <c r="L43" s="53"/>
    </row>
    <row r="44" spans="1:12" ht="20.25" x14ac:dyDescent="0.3">
      <c r="A44" s="35" t="s">
        <v>798</v>
      </c>
      <c r="B44" s="54">
        <v>600</v>
      </c>
      <c r="C44" s="55" t="s">
        <v>799</v>
      </c>
      <c r="D44" s="53"/>
      <c r="E44" s="53"/>
      <c r="F44" s="53"/>
      <c r="G44" s="53"/>
      <c r="H44" s="53"/>
      <c r="I44" s="53"/>
      <c r="J44" s="53"/>
      <c r="K44" s="53"/>
      <c r="L44" s="53"/>
    </row>
    <row r="45" spans="1:12" ht="20.25" x14ac:dyDescent="0.3">
      <c r="A45" s="35" t="s">
        <v>800</v>
      </c>
      <c r="B45" s="54">
        <v>1500</v>
      </c>
      <c r="C45" s="55" t="s">
        <v>801</v>
      </c>
      <c r="D45" s="53"/>
      <c r="E45" s="53"/>
      <c r="F45" s="53"/>
      <c r="G45" s="53"/>
      <c r="H45" s="53"/>
      <c r="I45" s="53"/>
      <c r="J45" s="53"/>
      <c r="K45" s="53"/>
      <c r="L45" s="53"/>
    </row>
    <row r="46" spans="1:12" ht="20.25" x14ac:dyDescent="0.3">
      <c r="A46" s="33" t="s">
        <v>802</v>
      </c>
      <c r="B46" s="63">
        <v>2000</v>
      </c>
      <c r="C46" s="55" t="s">
        <v>803</v>
      </c>
      <c r="D46" s="53"/>
      <c r="E46" s="53"/>
      <c r="F46" s="53"/>
      <c r="G46" s="53"/>
      <c r="H46" s="53"/>
      <c r="I46" s="53"/>
      <c r="J46" s="53"/>
      <c r="K46" s="53"/>
      <c r="L46" s="53"/>
    </row>
    <row r="47" spans="1:12" ht="20.25" x14ac:dyDescent="0.3">
      <c r="A47" s="35" t="s">
        <v>804</v>
      </c>
      <c r="B47" s="37">
        <v>1000</v>
      </c>
      <c r="C47" s="55" t="s">
        <v>805</v>
      </c>
      <c r="D47" s="53"/>
      <c r="E47" s="53"/>
      <c r="F47" s="53"/>
      <c r="G47" s="53"/>
      <c r="H47" s="53"/>
      <c r="I47" s="53"/>
      <c r="J47" s="53"/>
      <c r="K47" s="53"/>
      <c r="L47" s="53"/>
    </row>
    <row r="48" spans="1:12" ht="20.25" x14ac:dyDescent="0.3">
      <c r="A48" s="35" t="s">
        <v>806</v>
      </c>
      <c r="B48" s="37">
        <v>1000</v>
      </c>
      <c r="C48" s="55" t="s">
        <v>807</v>
      </c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20.25" x14ac:dyDescent="0.3">
      <c r="A49" s="35" t="s">
        <v>808</v>
      </c>
      <c r="B49" s="37">
        <v>1000</v>
      </c>
      <c r="C49" s="55" t="s">
        <v>809</v>
      </c>
      <c r="D49" s="53"/>
      <c r="E49" s="53"/>
      <c r="F49" s="53"/>
      <c r="G49" s="53"/>
      <c r="H49" s="53"/>
      <c r="I49" s="53"/>
      <c r="J49" s="53"/>
      <c r="K49" s="53"/>
      <c r="L49" s="53"/>
    </row>
    <row r="50" spans="1:12" ht="20.25" x14ac:dyDescent="0.3">
      <c r="A50" s="35" t="s">
        <v>810</v>
      </c>
      <c r="B50" s="37">
        <v>800</v>
      </c>
      <c r="C50" s="55" t="s">
        <v>811</v>
      </c>
      <c r="D50" s="53"/>
      <c r="E50" s="53"/>
      <c r="F50" s="53"/>
      <c r="G50" s="53"/>
      <c r="H50" s="53"/>
      <c r="I50" s="53"/>
      <c r="J50" s="53"/>
      <c r="K50" s="53"/>
      <c r="L50" s="53"/>
    </row>
    <row r="51" spans="1:12" ht="20.25" x14ac:dyDescent="0.3">
      <c r="A51" s="33" t="s">
        <v>812</v>
      </c>
      <c r="B51" s="37">
        <v>1000</v>
      </c>
      <c r="C51" s="55" t="s">
        <v>813</v>
      </c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20.25" x14ac:dyDescent="0.3">
      <c r="A52" s="64"/>
      <c r="B52" s="65"/>
      <c r="C52" s="64"/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20.25" x14ac:dyDescent="0.3">
      <c r="A53" s="41"/>
      <c r="B53" s="66"/>
      <c r="C53" s="41" t="s">
        <v>756</v>
      </c>
      <c r="D53" s="53"/>
      <c r="E53" s="53"/>
      <c r="F53" s="53"/>
      <c r="G53" s="53"/>
      <c r="H53" s="53"/>
      <c r="I53" s="53"/>
      <c r="J53" s="53"/>
      <c r="K53" s="53"/>
      <c r="L53" s="53"/>
    </row>
    <row r="54" spans="1:12" ht="24.75" x14ac:dyDescent="0.6">
      <c r="A54" s="67"/>
      <c r="B54" s="47">
        <f>SUM(B40:B52)</f>
        <v>14100</v>
      </c>
      <c r="C54" s="31"/>
      <c r="D54" s="53"/>
      <c r="E54" s="53"/>
      <c r="F54" s="53"/>
      <c r="G54" s="53"/>
      <c r="H54" s="53"/>
      <c r="I54" s="53"/>
      <c r="J54" s="53"/>
      <c r="K54" s="53"/>
      <c r="L54" s="53"/>
    </row>
    <row r="55" spans="1:12" ht="20.25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ht="20.25" x14ac:dyDescent="0.3">
      <c r="A56" s="24" t="s">
        <v>814</v>
      </c>
      <c r="B56" s="25"/>
      <c r="C56" s="26"/>
      <c r="D56" s="53"/>
      <c r="E56" s="53"/>
      <c r="F56" s="53"/>
      <c r="G56" s="53"/>
      <c r="H56" s="53"/>
      <c r="I56" s="53"/>
      <c r="J56" s="53"/>
      <c r="K56" s="53"/>
      <c r="L56" s="53"/>
    </row>
    <row r="57" spans="1:12" ht="20.25" x14ac:dyDescent="0.3">
      <c r="A57" s="27"/>
      <c r="B57" s="28"/>
      <c r="C57" s="29"/>
      <c r="D57" s="53"/>
      <c r="E57" s="53"/>
      <c r="F57" s="53"/>
      <c r="G57" s="53"/>
      <c r="H57" s="53"/>
      <c r="I57" s="53"/>
      <c r="J57" s="53"/>
      <c r="K57" s="53"/>
      <c r="L57" s="53"/>
    </row>
    <row r="58" spans="1:12" ht="20.25" x14ac:dyDescent="0.3">
      <c r="A58" s="60">
        <v>31</v>
      </c>
      <c r="B58" s="68" t="s">
        <v>746</v>
      </c>
      <c r="C58" s="62">
        <v>2018</v>
      </c>
      <c r="D58" s="53"/>
      <c r="E58" s="53"/>
      <c r="F58" s="53"/>
      <c r="G58" s="53"/>
      <c r="H58" s="53"/>
      <c r="I58" s="53"/>
      <c r="J58" s="53"/>
      <c r="K58" s="53"/>
      <c r="L58" s="53"/>
    </row>
    <row r="59" spans="1:12" ht="20.25" x14ac:dyDescent="0.3">
      <c r="A59" s="35" t="s">
        <v>815</v>
      </c>
      <c r="B59" s="54">
        <v>1200</v>
      </c>
      <c r="C59" s="35" t="s">
        <v>816</v>
      </c>
      <c r="D59" s="53"/>
      <c r="E59" s="53"/>
      <c r="F59" s="53"/>
      <c r="G59" s="53"/>
      <c r="H59" s="53"/>
      <c r="I59" s="53"/>
      <c r="J59" s="53"/>
      <c r="K59" s="53"/>
      <c r="L59" s="53"/>
    </row>
    <row r="60" spans="1:12" ht="20.25" x14ac:dyDescent="0.3">
      <c r="A60" s="35" t="s">
        <v>817</v>
      </c>
      <c r="B60" s="54">
        <v>2500</v>
      </c>
      <c r="C60" s="35" t="s">
        <v>818</v>
      </c>
      <c r="D60" s="53"/>
      <c r="E60" s="53"/>
      <c r="F60" s="53"/>
      <c r="G60" s="53"/>
      <c r="H60" s="53"/>
      <c r="I60" s="53"/>
      <c r="J60" s="53"/>
      <c r="K60" s="53"/>
      <c r="L60" s="53"/>
    </row>
    <row r="61" spans="1:12" ht="20.25" x14ac:dyDescent="0.3">
      <c r="A61" s="33" t="s">
        <v>819</v>
      </c>
      <c r="B61" s="52">
        <v>1000</v>
      </c>
      <c r="C61" s="35" t="s">
        <v>820</v>
      </c>
      <c r="D61" s="53"/>
      <c r="E61" s="53"/>
      <c r="F61" s="53"/>
      <c r="G61" s="53"/>
      <c r="H61" s="53"/>
      <c r="I61" s="53"/>
      <c r="J61" s="53"/>
      <c r="K61" s="53"/>
      <c r="L61" s="53"/>
    </row>
    <row r="62" spans="1:12" ht="20.25" x14ac:dyDescent="0.3">
      <c r="A62" s="35" t="s">
        <v>821</v>
      </c>
      <c r="B62" s="52">
        <v>1700</v>
      </c>
      <c r="C62" s="35" t="s">
        <v>822</v>
      </c>
      <c r="D62" s="53"/>
      <c r="E62" s="53"/>
      <c r="F62" s="53"/>
      <c r="G62" s="53"/>
      <c r="H62" s="53"/>
      <c r="I62" s="53"/>
      <c r="J62" s="53"/>
      <c r="K62" s="53"/>
      <c r="L62" s="53"/>
    </row>
    <row r="63" spans="1:12" ht="20.25" x14ac:dyDescent="0.3">
      <c r="A63" s="35" t="s">
        <v>823</v>
      </c>
      <c r="B63" s="37">
        <v>1000</v>
      </c>
      <c r="C63" s="35" t="s">
        <v>824</v>
      </c>
      <c r="D63" s="53"/>
      <c r="E63" s="53"/>
      <c r="F63" s="53"/>
      <c r="G63" s="53"/>
      <c r="H63" s="53"/>
      <c r="I63" s="53"/>
      <c r="J63" s="53"/>
      <c r="K63" s="53"/>
      <c r="L63" s="53"/>
    </row>
    <row r="64" spans="1:12" ht="20.25" x14ac:dyDescent="0.3">
      <c r="A64" s="35" t="s">
        <v>825</v>
      </c>
      <c r="B64" s="63">
        <v>1000</v>
      </c>
      <c r="C64" s="35" t="s">
        <v>826</v>
      </c>
      <c r="D64" s="53"/>
      <c r="E64" s="53"/>
      <c r="F64" s="53"/>
      <c r="G64" s="53"/>
      <c r="H64" s="53"/>
      <c r="I64" s="53"/>
      <c r="J64" s="53"/>
      <c r="K64" s="53"/>
      <c r="L64" s="53"/>
    </row>
    <row r="65" spans="1:12" ht="20.25" x14ac:dyDescent="0.3">
      <c r="A65" s="35" t="s">
        <v>827</v>
      </c>
      <c r="B65" s="37">
        <v>600</v>
      </c>
      <c r="C65" s="35" t="s">
        <v>828</v>
      </c>
      <c r="D65" s="53"/>
      <c r="E65" s="53"/>
      <c r="F65" s="53"/>
      <c r="G65" s="53"/>
      <c r="H65" s="53"/>
      <c r="I65" s="53"/>
      <c r="J65" s="53"/>
      <c r="K65" s="53"/>
      <c r="L65" s="53"/>
    </row>
    <row r="66" spans="1:12" ht="20.25" x14ac:dyDescent="0.3">
      <c r="A66" s="35" t="s">
        <v>829</v>
      </c>
      <c r="B66" s="37">
        <v>600</v>
      </c>
      <c r="C66" s="35" t="s">
        <v>830</v>
      </c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20.25" x14ac:dyDescent="0.3">
      <c r="A67" s="35" t="s">
        <v>831</v>
      </c>
      <c r="B67" s="37">
        <v>1000</v>
      </c>
      <c r="C67" s="35" t="s">
        <v>832</v>
      </c>
      <c r="D67" s="53"/>
      <c r="E67" s="53"/>
      <c r="F67" s="53"/>
      <c r="G67" s="53"/>
      <c r="H67" s="53"/>
      <c r="I67" s="53"/>
      <c r="J67" s="53"/>
      <c r="K67" s="53"/>
      <c r="L67" s="53"/>
    </row>
    <row r="68" spans="1:12" ht="20.25" x14ac:dyDescent="0.3">
      <c r="A68" s="35" t="s">
        <v>833</v>
      </c>
      <c r="B68" s="37">
        <v>1200</v>
      </c>
      <c r="C68" s="35" t="s">
        <v>834</v>
      </c>
      <c r="D68" s="53"/>
      <c r="E68" s="53"/>
      <c r="F68" s="53"/>
      <c r="G68" s="53"/>
      <c r="H68" s="53"/>
      <c r="I68" s="53"/>
      <c r="J68" s="53"/>
      <c r="K68" s="53"/>
      <c r="L68" s="53"/>
    </row>
    <row r="69" spans="1:12" ht="20.25" x14ac:dyDescent="0.3">
      <c r="A69" s="35" t="s">
        <v>835</v>
      </c>
      <c r="B69" s="37">
        <v>1700</v>
      </c>
      <c r="C69" s="35" t="s">
        <v>836</v>
      </c>
      <c r="D69" s="53"/>
      <c r="E69" s="53"/>
      <c r="F69" s="53"/>
      <c r="G69" s="53"/>
      <c r="H69" s="53"/>
      <c r="I69" s="53"/>
      <c r="J69" s="53"/>
      <c r="K69" s="53"/>
      <c r="L69" s="53"/>
    </row>
    <row r="70" spans="1:12" ht="20.25" x14ac:dyDescent="0.3">
      <c r="A70" s="35" t="s">
        <v>837</v>
      </c>
      <c r="B70" s="37">
        <v>1200</v>
      </c>
      <c r="C70" s="35" t="s">
        <v>834</v>
      </c>
      <c r="D70" s="53"/>
      <c r="E70" s="53"/>
      <c r="F70" s="53"/>
      <c r="G70" s="53"/>
      <c r="H70" s="53"/>
      <c r="I70" s="53"/>
      <c r="J70" s="53"/>
      <c r="K70" s="53"/>
      <c r="L70" s="53"/>
    </row>
    <row r="71" spans="1:12" ht="20.25" x14ac:dyDescent="0.3">
      <c r="A71" s="35" t="s">
        <v>838</v>
      </c>
      <c r="B71" s="37">
        <v>1500</v>
      </c>
      <c r="C71" s="35" t="s">
        <v>839</v>
      </c>
      <c r="D71" s="53"/>
      <c r="E71" s="53"/>
      <c r="F71" s="53"/>
      <c r="G71" s="53"/>
      <c r="H71" s="53"/>
      <c r="I71" s="53"/>
      <c r="J71" s="53"/>
      <c r="K71" s="53"/>
      <c r="L71" s="53"/>
    </row>
    <row r="72" spans="1:12" ht="20.25" x14ac:dyDescent="0.3">
      <c r="A72" s="35" t="s">
        <v>840</v>
      </c>
      <c r="B72" s="37">
        <v>2000</v>
      </c>
      <c r="C72" s="35" t="s">
        <v>841</v>
      </c>
      <c r="D72" s="53"/>
      <c r="E72" s="53"/>
      <c r="F72" s="53"/>
      <c r="G72" s="53"/>
      <c r="H72" s="53"/>
      <c r="I72" s="53"/>
      <c r="J72" s="53"/>
      <c r="K72" s="53"/>
      <c r="L72" s="53"/>
    </row>
    <row r="73" spans="1:12" ht="20.25" x14ac:dyDescent="0.3">
      <c r="A73" s="35" t="s">
        <v>842</v>
      </c>
      <c r="B73" s="37">
        <v>1500</v>
      </c>
      <c r="C73" s="35" t="s">
        <v>820</v>
      </c>
      <c r="D73" s="53"/>
      <c r="E73" s="53"/>
      <c r="F73" s="53"/>
      <c r="G73" s="53"/>
      <c r="H73" s="53"/>
      <c r="I73" s="53"/>
      <c r="J73" s="53"/>
      <c r="K73" s="53"/>
      <c r="L73" s="53"/>
    </row>
    <row r="74" spans="1:12" ht="20.25" x14ac:dyDescent="0.3">
      <c r="A74" s="39"/>
      <c r="B74" s="40"/>
      <c r="C74" s="41" t="s">
        <v>756</v>
      </c>
      <c r="D74" s="53"/>
      <c r="E74" s="53"/>
      <c r="F74" s="53"/>
      <c r="G74" s="53"/>
      <c r="H74" s="53"/>
      <c r="I74" s="53"/>
      <c r="J74" s="53"/>
      <c r="K74" s="53"/>
      <c r="L74" s="53"/>
    </row>
    <row r="75" spans="1:12" ht="24.75" x14ac:dyDescent="0.6">
      <c r="A75" s="53"/>
      <c r="B75" s="47">
        <f>SUM(B59:B73)</f>
        <v>19700</v>
      </c>
      <c r="C75" s="31"/>
      <c r="D75" s="53"/>
      <c r="E75" s="53"/>
      <c r="F75" s="53"/>
      <c r="G75" s="53"/>
      <c r="H75" s="53"/>
      <c r="I75" s="53"/>
      <c r="J75" s="53"/>
      <c r="K75" s="53"/>
      <c r="L75" s="53"/>
    </row>
    <row r="76" spans="1:12" ht="20.25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ht="20.25" x14ac:dyDescent="0.3">
      <c r="A77" s="24" t="s">
        <v>855</v>
      </c>
      <c r="B77" s="25"/>
      <c r="C77" s="26"/>
      <c r="D77" s="53"/>
      <c r="E77" s="53"/>
      <c r="F77" s="53"/>
      <c r="G77" s="53"/>
      <c r="H77" s="53"/>
      <c r="I77" s="53"/>
      <c r="J77" s="53"/>
      <c r="K77" s="53"/>
      <c r="L77" s="53"/>
    </row>
    <row r="78" spans="1:12" ht="20.25" x14ac:dyDescent="0.3">
      <c r="A78" s="27"/>
      <c r="B78" s="28"/>
      <c r="C78" s="29"/>
      <c r="D78" s="53"/>
      <c r="E78" s="53"/>
      <c r="F78" s="53"/>
      <c r="G78" s="53"/>
      <c r="H78" s="53"/>
      <c r="I78" s="53"/>
      <c r="J78" s="53"/>
      <c r="K78" s="53"/>
      <c r="L78" s="53"/>
    </row>
    <row r="79" spans="1:12" ht="20.25" x14ac:dyDescent="0.3">
      <c r="A79" s="60">
        <v>31</v>
      </c>
      <c r="B79" s="61" t="s">
        <v>746</v>
      </c>
      <c r="C79" s="62">
        <v>2018</v>
      </c>
      <c r="D79" s="53"/>
      <c r="E79" s="53"/>
      <c r="F79" s="53"/>
      <c r="G79" s="53"/>
      <c r="H79" s="53"/>
      <c r="I79" s="53"/>
      <c r="J79" s="53"/>
      <c r="K79" s="53"/>
      <c r="L79" s="53"/>
    </row>
    <row r="80" spans="1:12" ht="20.25" x14ac:dyDescent="0.3">
      <c r="A80" s="69" t="s">
        <v>856</v>
      </c>
      <c r="B80" s="70">
        <v>1920</v>
      </c>
      <c r="C80" s="55" t="s">
        <v>857</v>
      </c>
      <c r="D80" s="53"/>
      <c r="E80" s="53"/>
      <c r="F80" s="53"/>
      <c r="G80" s="53"/>
      <c r="H80" s="53"/>
      <c r="I80" s="53"/>
      <c r="J80" s="53"/>
      <c r="K80" s="53"/>
      <c r="L80" s="53"/>
    </row>
    <row r="81" spans="1:12" ht="20.25" x14ac:dyDescent="0.3">
      <c r="A81" s="35" t="s">
        <v>858</v>
      </c>
      <c r="B81" s="36">
        <v>1920</v>
      </c>
      <c r="C81" s="55" t="s">
        <v>859</v>
      </c>
      <c r="D81" s="53"/>
      <c r="E81" s="53"/>
      <c r="F81" s="53"/>
      <c r="G81" s="53"/>
      <c r="H81" s="53"/>
      <c r="I81" s="53"/>
      <c r="J81" s="53"/>
      <c r="K81" s="53"/>
      <c r="L81" s="53"/>
    </row>
    <row r="82" spans="1:12" ht="20.25" x14ac:dyDescent="0.3">
      <c r="A82" s="35" t="s">
        <v>860</v>
      </c>
      <c r="B82" s="36">
        <v>1280</v>
      </c>
      <c r="C82" s="55" t="s">
        <v>861</v>
      </c>
      <c r="D82" s="53"/>
      <c r="E82" s="53"/>
      <c r="F82" s="53"/>
      <c r="G82" s="53"/>
      <c r="H82" s="53"/>
      <c r="I82" s="53"/>
      <c r="J82" s="53"/>
      <c r="K82" s="53"/>
      <c r="L82" s="53"/>
    </row>
    <row r="83" spans="1:12" ht="20.25" x14ac:dyDescent="0.3">
      <c r="A83" s="39"/>
      <c r="B83" s="40"/>
      <c r="C83" s="41"/>
      <c r="D83" s="53"/>
      <c r="E83" s="53"/>
      <c r="F83" s="53"/>
      <c r="G83" s="53"/>
      <c r="H83" s="53"/>
      <c r="I83" s="53"/>
      <c r="J83" s="53"/>
      <c r="K83" s="53"/>
      <c r="L83" s="53"/>
    </row>
    <row r="84" spans="1:12" ht="24.75" x14ac:dyDescent="0.6">
      <c r="A84" s="46"/>
      <c r="B84" s="47">
        <f>SUM(B80:B82)</f>
        <v>5120</v>
      </c>
      <c r="C84" s="46"/>
      <c r="D84" s="53"/>
      <c r="E84" s="53"/>
      <c r="F84" s="53"/>
      <c r="G84" s="53"/>
      <c r="H84" s="53"/>
      <c r="I84" s="53"/>
      <c r="J84" s="53"/>
      <c r="K84" s="53"/>
      <c r="L84" s="53"/>
    </row>
    <row r="85" spans="1:12" ht="20.25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</row>
    <row r="86" spans="1:12" ht="20.25" x14ac:dyDescent="0.3">
      <c r="A86" s="24" t="s">
        <v>862</v>
      </c>
      <c r="B86" s="25"/>
      <c r="C86" s="26"/>
      <c r="D86" s="53"/>
      <c r="E86" s="53"/>
      <c r="F86" s="53"/>
      <c r="G86" s="53"/>
      <c r="H86" s="53"/>
      <c r="I86" s="53"/>
      <c r="J86" s="53"/>
      <c r="K86" s="53"/>
      <c r="L86" s="53"/>
    </row>
    <row r="87" spans="1:12" ht="20.25" x14ac:dyDescent="0.3">
      <c r="A87" s="27"/>
      <c r="B87" s="28"/>
      <c r="C87" s="29"/>
      <c r="D87" s="53"/>
      <c r="E87" s="53"/>
      <c r="F87" s="53"/>
      <c r="G87" s="53"/>
      <c r="H87" s="53"/>
      <c r="I87" s="53"/>
      <c r="J87" s="53"/>
      <c r="K87" s="53"/>
      <c r="L87" s="53"/>
    </row>
    <row r="88" spans="1:12" ht="20.25" x14ac:dyDescent="0.3">
      <c r="A88" s="60">
        <v>31</v>
      </c>
      <c r="B88" s="61" t="s">
        <v>746</v>
      </c>
      <c r="C88" s="62">
        <v>2018</v>
      </c>
      <c r="D88" s="53"/>
      <c r="E88" s="53"/>
      <c r="F88" s="53"/>
      <c r="G88" s="53"/>
      <c r="H88" s="53"/>
      <c r="I88" s="53"/>
      <c r="J88" s="53"/>
      <c r="K88" s="53"/>
      <c r="L88" s="53"/>
    </row>
    <row r="89" spans="1:12" ht="20.25" x14ac:dyDescent="0.3">
      <c r="A89" s="69" t="s">
        <v>863</v>
      </c>
      <c r="B89" s="71">
        <v>1200</v>
      </c>
      <c r="C89" s="55" t="s">
        <v>864</v>
      </c>
      <c r="D89" s="53"/>
      <c r="E89" s="53"/>
      <c r="F89" s="53"/>
      <c r="G89" s="53"/>
      <c r="H89" s="53"/>
      <c r="I89" s="53"/>
      <c r="J89" s="53"/>
      <c r="K89" s="53"/>
      <c r="L89" s="53"/>
    </row>
    <row r="90" spans="1:12" ht="20.25" x14ac:dyDescent="0.3">
      <c r="A90" s="35" t="s">
        <v>865</v>
      </c>
      <c r="B90" s="54">
        <v>1300</v>
      </c>
      <c r="C90" s="55" t="s">
        <v>866</v>
      </c>
      <c r="D90" s="53"/>
      <c r="E90" s="53"/>
      <c r="F90" s="53"/>
      <c r="G90" s="53"/>
      <c r="H90" s="53"/>
      <c r="I90" s="53"/>
      <c r="J90" s="53"/>
      <c r="K90" s="53"/>
      <c r="L90" s="53"/>
    </row>
    <row r="91" spans="1:12" ht="20.25" x14ac:dyDescent="0.3">
      <c r="A91" s="35" t="s">
        <v>867</v>
      </c>
      <c r="B91" s="54">
        <v>4300</v>
      </c>
      <c r="C91" s="55" t="s">
        <v>868</v>
      </c>
      <c r="D91" s="53"/>
      <c r="E91" s="53"/>
      <c r="F91" s="53"/>
      <c r="G91" s="53"/>
      <c r="H91" s="53"/>
      <c r="I91" s="53"/>
      <c r="J91" s="53"/>
      <c r="K91" s="53"/>
      <c r="L91" s="53"/>
    </row>
    <row r="92" spans="1:12" ht="20.25" x14ac:dyDescent="0.3">
      <c r="A92" s="72" t="s">
        <v>869</v>
      </c>
      <c r="B92" s="54">
        <v>2500</v>
      </c>
      <c r="C92" s="55" t="s">
        <v>870</v>
      </c>
      <c r="D92" s="53"/>
      <c r="E92" s="53"/>
      <c r="F92" s="53"/>
      <c r="G92" s="53"/>
      <c r="H92" s="53"/>
      <c r="I92" s="53"/>
      <c r="J92" s="53"/>
      <c r="K92" s="53"/>
      <c r="L92" s="53"/>
    </row>
    <row r="93" spans="1:12" ht="20.25" x14ac:dyDescent="0.3">
      <c r="A93" s="39"/>
      <c r="B93" s="40"/>
      <c r="C93" s="41"/>
      <c r="D93" s="53"/>
      <c r="E93" s="53"/>
      <c r="F93" s="53"/>
      <c r="G93" s="53"/>
      <c r="H93" s="53"/>
      <c r="I93" s="53"/>
      <c r="J93" s="53"/>
      <c r="K93" s="53"/>
      <c r="L93" s="53"/>
    </row>
    <row r="94" spans="1:12" ht="24.75" x14ac:dyDescent="0.6">
      <c r="A94" s="53"/>
      <c r="B94" s="47">
        <f>SUM(B89:B92)</f>
        <v>9300</v>
      </c>
      <c r="C94" s="31"/>
      <c r="D94" s="53"/>
      <c r="E94" s="53"/>
      <c r="F94" s="53"/>
      <c r="G94" s="53"/>
      <c r="H94" s="53"/>
      <c r="I94" s="53"/>
      <c r="J94" s="53"/>
      <c r="K94" s="53"/>
      <c r="L94" s="53"/>
    </row>
    <row r="95" spans="1:12" ht="20.25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1:12" ht="20.25" x14ac:dyDescent="0.3">
      <c r="A96" s="24" t="s">
        <v>871</v>
      </c>
      <c r="B96" s="25"/>
      <c r="C96" s="26"/>
      <c r="D96" s="53"/>
      <c r="E96" s="53"/>
      <c r="F96" s="53"/>
      <c r="G96" s="53"/>
      <c r="H96" s="53"/>
      <c r="I96" s="53"/>
      <c r="J96" s="53"/>
      <c r="K96" s="53"/>
      <c r="L96" s="53"/>
    </row>
    <row r="97" spans="1:12" ht="20.25" x14ac:dyDescent="0.3">
      <c r="A97" s="48"/>
      <c r="B97" s="49"/>
      <c r="C97" s="50"/>
      <c r="D97" s="53"/>
      <c r="E97" s="53"/>
      <c r="F97" s="53"/>
      <c r="G97" s="53"/>
      <c r="H97" s="53"/>
      <c r="I97" s="53"/>
      <c r="J97" s="53"/>
      <c r="K97" s="53"/>
      <c r="L97" s="53"/>
    </row>
    <row r="98" spans="1:12" ht="20.25" x14ac:dyDescent="0.3">
      <c r="A98" s="73">
        <v>31</v>
      </c>
      <c r="B98" s="73" t="s">
        <v>746</v>
      </c>
      <c r="C98" s="73">
        <v>2018</v>
      </c>
      <c r="D98" s="53"/>
      <c r="E98" s="53"/>
      <c r="F98" s="53"/>
      <c r="G98" s="53"/>
      <c r="H98" s="53"/>
      <c r="I98" s="53"/>
      <c r="J98" s="53"/>
      <c r="K98" s="53"/>
      <c r="L98" s="53"/>
    </row>
    <row r="99" spans="1:12" ht="20.25" x14ac:dyDescent="0.3">
      <c r="A99" s="33" t="s">
        <v>872</v>
      </c>
      <c r="B99" s="52">
        <v>1800</v>
      </c>
      <c r="C99" s="33" t="s">
        <v>873</v>
      </c>
      <c r="D99" s="53"/>
      <c r="E99" s="53"/>
      <c r="F99" s="53"/>
      <c r="G99" s="53"/>
      <c r="H99" s="53"/>
      <c r="I99" s="53"/>
      <c r="J99" s="53"/>
      <c r="K99" s="53"/>
      <c r="L99" s="53"/>
    </row>
    <row r="100" spans="1:12" ht="20.25" x14ac:dyDescent="0.3">
      <c r="A100" s="33" t="s">
        <v>874</v>
      </c>
      <c r="B100" s="52">
        <v>1800</v>
      </c>
      <c r="C100" s="33" t="s">
        <v>873</v>
      </c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1:12" ht="20.25" x14ac:dyDescent="0.3">
      <c r="A101" s="33" t="s">
        <v>875</v>
      </c>
      <c r="B101" s="52">
        <v>1800</v>
      </c>
      <c r="C101" s="33" t="s">
        <v>873</v>
      </c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 ht="20.25" x14ac:dyDescent="0.3">
      <c r="A102" s="33" t="s">
        <v>876</v>
      </c>
      <c r="B102" s="52">
        <v>1800</v>
      </c>
      <c r="C102" s="33" t="s">
        <v>873</v>
      </c>
      <c r="D102" s="53"/>
      <c r="E102" s="53"/>
      <c r="F102" s="53"/>
      <c r="G102" s="53"/>
      <c r="H102" s="53"/>
      <c r="I102" s="53"/>
      <c r="J102" s="53"/>
      <c r="K102" s="53"/>
      <c r="L102" s="53"/>
    </row>
    <row r="103" spans="1:12" ht="20.25" x14ac:dyDescent="0.3">
      <c r="A103" s="33" t="s">
        <v>877</v>
      </c>
      <c r="B103" s="52">
        <v>1800</v>
      </c>
      <c r="C103" s="33" t="s">
        <v>873</v>
      </c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1:12" ht="20.25" x14ac:dyDescent="0.3">
      <c r="A104" s="33" t="s">
        <v>878</v>
      </c>
      <c r="B104" s="52">
        <v>1800</v>
      </c>
      <c r="C104" s="33" t="s">
        <v>873</v>
      </c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12" ht="20.25" x14ac:dyDescent="0.3">
      <c r="A105" s="33" t="s">
        <v>879</v>
      </c>
      <c r="B105" s="52">
        <v>1800</v>
      </c>
      <c r="C105" s="33" t="s">
        <v>873</v>
      </c>
      <c r="D105" s="53"/>
      <c r="E105" s="53"/>
      <c r="F105" s="53"/>
      <c r="G105" s="53"/>
      <c r="H105" s="53"/>
      <c r="I105" s="53"/>
      <c r="J105" s="53"/>
      <c r="K105" s="53"/>
      <c r="L105" s="53"/>
    </row>
    <row r="106" spans="1:12" ht="20.25" x14ac:dyDescent="0.3">
      <c r="A106" s="33" t="s">
        <v>880</v>
      </c>
      <c r="B106" s="52">
        <v>2000</v>
      </c>
      <c r="C106" s="33" t="s">
        <v>873</v>
      </c>
      <c r="D106" s="53"/>
      <c r="E106" s="53"/>
      <c r="F106" s="53"/>
      <c r="G106" s="53"/>
      <c r="H106" s="53"/>
      <c r="I106" s="53"/>
      <c r="J106" s="53"/>
      <c r="K106" s="53"/>
      <c r="L106" s="53"/>
    </row>
    <row r="107" spans="1:12" ht="20.25" x14ac:dyDescent="0.3">
      <c r="A107" s="51" t="s">
        <v>881</v>
      </c>
      <c r="B107" s="52">
        <v>1200</v>
      </c>
      <c r="C107" s="33" t="s">
        <v>873</v>
      </c>
      <c r="D107" s="53"/>
      <c r="E107" s="53"/>
      <c r="F107" s="53"/>
      <c r="G107" s="53"/>
      <c r="H107" s="53"/>
      <c r="I107" s="53"/>
      <c r="J107" s="53"/>
      <c r="K107" s="53"/>
      <c r="L107" s="53"/>
    </row>
    <row r="108" spans="1:12" ht="20.25" x14ac:dyDescent="0.3">
      <c r="A108" s="33" t="s">
        <v>882</v>
      </c>
      <c r="B108" s="52">
        <v>1800</v>
      </c>
      <c r="C108" s="33" t="s">
        <v>873</v>
      </c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1:12" ht="20.25" x14ac:dyDescent="0.3">
      <c r="A109" s="33" t="s">
        <v>883</v>
      </c>
      <c r="B109" s="52">
        <v>2000</v>
      </c>
      <c r="C109" s="33" t="s">
        <v>873</v>
      </c>
      <c r="D109" s="53"/>
      <c r="E109" s="53"/>
      <c r="F109" s="53"/>
      <c r="G109" s="53"/>
      <c r="H109" s="53"/>
      <c r="I109" s="53"/>
      <c r="J109" s="53"/>
      <c r="K109" s="53"/>
      <c r="L109" s="53"/>
    </row>
    <row r="110" spans="1:12" ht="20.25" x14ac:dyDescent="0.3">
      <c r="A110" s="33" t="s">
        <v>884</v>
      </c>
      <c r="B110" s="52">
        <v>800</v>
      </c>
      <c r="C110" s="33" t="s">
        <v>873</v>
      </c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1:12" ht="20.25" x14ac:dyDescent="0.3">
      <c r="A111" s="33" t="s">
        <v>885</v>
      </c>
      <c r="B111" s="52">
        <v>1800</v>
      </c>
      <c r="C111" s="33" t="s">
        <v>873</v>
      </c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1:12" ht="20.25" x14ac:dyDescent="0.3">
      <c r="A112" s="33" t="s">
        <v>886</v>
      </c>
      <c r="B112" s="52">
        <v>1600</v>
      </c>
      <c r="C112" s="33" t="s">
        <v>873</v>
      </c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1:12" ht="20.25" x14ac:dyDescent="0.3">
      <c r="A113" s="33" t="s">
        <v>887</v>
      </c>
      <c r="B113" s="52">
        <v>1800</v>
      </c>
      <c r="C113" s="33" t="s">
        <v>873</v>
      </c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1:12" ht="20.25" x14ac:dyDescent="0.3">
      <c r="A114" s="33" t="s">
        <v>888</v>
      </c>
      <c r="B114" s="52">
        <v>800</v>
      </c>
      <c r="C114" s="33" t="s">
        <v>873</v>
      </c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12" ht="20.25" x14ac:dyDescent="0.3">
      <c r="A115" s="64"/>
      <c r="B115" s="65"/>
      <c r="C115" s="64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1:12" ht="20.25" x14ac:dyDescent="0.3">
      <c r="A116" s="39"/>
      <c r="B116" s="65">
        <f>SUM(B99:B115)</f>
        <v>26400</v>
      </c>
      <c r="C116" s="74" t="s">
        <v>889</v>
      </c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1:12" ht="24.75" x14ac:dyDescent="0.6">
      <c r="A117" s="53"/>
      <c r="B117" s="47"/>
      <c r="C117" s="53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1:12" ht="20.25" x14ac:dyDescent="0.3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1:12" ht="20.25" x14ac:dyDescent="0.3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</row>
  </sheetData>
  <mergeCells count="7">
    <mergeCell ref="A96:C97"/>
    <mergeCell ref="A2:C3"/>
    <mergeCell ref="A15:C16"/>
    <mergeCell ref="A37:C38"/>
    <mergeCell ref="A56:C57"/>
    <mergeCell ref="A77:C78"/>
    <mergeCell ref="A86:C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A20" sqref="A20"/>
    </sheetView>
  </sheetViews>
  <sheetFormatPr baseColWidth="10" defaultRowHeight="15" x14ac:dyDescent="0.25"/>
  <cols>
    <col min="1" max="1" width="45.5703125" customWidth="1"/>
    <col min="2" max="2" width="26.42578125" customWidth="1"/>
  </cols>
  <sheetData>
    <row r="2" spans="1:8" ht="20.25" x14ac:dyDescent="0.3">
      <c r="A2" s="24" t="s">
        <v>843</v>
      </c>
      <c r="B2" s="25"/>
      <c r="C2" s="26"/>
      <c r="D2" s="53"/>
      <c r="E2" s="53"/>
      <c r="F2" s="53"/>
      <c r="G2" s="53"/>
      <c r="H2" s="53"/>
    </row>
    <row r="3" spans="1:8" ht="20.25" x14ac:dyDescent="0.3">
      <c r="A3" s="27"/>
      <c r="B3" s="28"/>
      <c r="C3" s="29"/>
      <c r="D3" s="53"/>
      <c r="E3" s="53"/>
      <c r="F3" s="53"/>
      <c r="G3" s="53"/>
      <c r="H3" s="53"/>
    </row>
    <row r="4" spans="1:8" ht="20.25" x14ac:dyDescent="0.3">
      <c r="A4" s="30">
        <v>31</v>
      </c>
      <c r="B4" s="31" t="s">
        <v>746</v>
      </c>
      <c r="C4" s="32">
        <v>2017</v>
      </c>
      <c r="D4" s="53"/>
      <c r="E4" s="53"/>
      <c r="F4" s="53"/>
      <c r="G4" s="53"/>
      <c r="H4" s="53"/>
    </row>
    <row r="5" spans="1:8" ht="20.25" x14ac:dyDescent="0.3">
      <c r="A5" s="35" t="s">
        <v>844</v>
      </c>
      <c r="B5" s="54">
        <v>1200</v>
      </c>
      <c r="C5" s="35" t="s">
        <v>845</v>
      </c>
      <c r="D5" s="53"/>
      <c r="E5" s="53"/>
      <c r="F5" s="53"/>
      <c r="G5" s="53"/>
      <c r="H5" s="53"/>
    </row>
    <row r="6" spans="1:8" ht="20.25" x14ac:dyDescent="0.3">
      <c r="A6" s="35" t="s">
        <v>846</v>
      </c>
      <c r="B6" s="54">
        <v>1600</v>
      </c>
      <c r="C6" s="35" t="s">
        <v>845</v>
      </c>
      <c r="D6" s="53"/>
      <c r="E6" s="53"/>
      <c r="F6" s="53"/>
      <c r="G6" s="53"/>
      <c r="H6" s="53"/>
    </row>
    <row r="7" spans="1:8" ht="20.25" x14ac:dyDescent="0.3">
      <c r="A7" s="35" t="s">
        <v>847</v>
      </c>
      <c r="B7" s="54">
        <v>6406</v>
      </c>
      <c r="C7" s="35" t="s">
        <v>845</v>
      </c>
      <c r="D7" s="53"/>
      <c r="E7" s="53"/>
      <c r="F7" s="53"/>
      <c r="G7" s="53"/>
      <c r="H7" s="53"/>
    </row>
    <row r="8" spans="1:8" ht="20.25" x14ac:dyDescent="0.3">
      <c r="A8" s="35" t="s">
        <v>848</v>
      </c>
      <c r="B8" s="54">
        <v>1200</v>
      </c>
      <c r="C8" s="35" t="s">
        <v>845</v>
      </c>
      <c r="D8" s="53"/>
      <c r="E8" s="53"/>
      <c r="F8" s="53"/>
      <c r="G8" s="53"/>
      <c r="H8" s="53"/>
    </row>
    <row r="9" spans="1:8" ht="20.25" x14ac:dyDescent="0.3">
      <c r="A9" s="35" t="s">
        <v>849</v>
      </c>
      <c r="B9" s="54">
        <v>3446.6</v>
      </c>
      <c r="C9" s="35" t="s">
        <v>845</v>
      </c>
      <c r="D9" s="53"/>
      <c r="E9" s="53"/>
      <c r="F9" s="53"/>
      <c r="G9" s="53"/>
      <c r="H9" s="53"/>
    </row>
    <row r="10" spans="1:8" ht="20.25" x14ac:dyDescent="0.3">
      <c r="A10" s="35" t="s">
        <v>850</v>
      </c>
      <c r="B10" s="54">
        <v>2119.8000000000002</v>
      </c>
      <c r="C10" s="35" t="s">
        <v>845</v>
      </c>
      <c r="D10" s="53"/>
      <c r="E10" s="53"/>
      <c r="F10" s="53"/>
      <c r="G10" s="53"/>
      <c r="H10" s="53"/>
    </row>
    <row r="11" spans="1:8" ht="20.25" x14ac:dyDescent="0.3">
      <c r="A11" s="35" t="s">
        <v>851</v>
      </c>
      <c r="B11" s="54">
        <v>3633.6</v>
      </c>
      <c r="C11" s="35" t="s">
        <v>845</v>
      </c>
      <c r="D11" s="53"/>
      <c r="E11" s="53"/>
      <c r="F11" s="53"/>
      <c r="G11" s="53"/>
      <c r="H11" s="53"/>
    </row>
    <row r="12" spans="1:8" ht="20.25" x14ac:dyDescent="0.3">
      <c r="A12" s="35" t="s">
        <v>852</v>
      </c>
      <c r="B12" s="54">
        <v>3838</v>
      </c>
      <c r="C12" s="35" t="s">
        <v>845</v>
      </c>
      <c r="D12" s="53"/>
      <c r="E12" s="53"/>
      <c r="F12" s="53"/>
      <c r="G12" s="53"/>
      <c r="H12" s="53"/>
    </row>
    <row r="13" spans="1:8" ht="20.25" x14ac:dyDescent="0.3">
      <c r="A13" s="35" t="s">
        <v>853</v>
      </c>
      <c r="B13" s="54">
        <v>4363.6000000000004</v>
      </c>
      <c r="C13" s="35" t="s">
        <v>845</v>
      </c>
      <c r="D13" s="53"/>
      <c r="E13" s="53"/>
      <c r="F13" s="53"/>
      <c r="G13" s="53"/>
      <c r="H13" s="53"/>
    </row>
    <row r="14" spans="1:8" ht="20.25" x14ac:dyDescent="0.3">
      <c r="A14" s="33" t="s">
        <v>854</v>
      </c>
      <c r="B14" s="52">
        <v>2500</v>
      </c>
      <c r="C14" s="35" t="s">
        <v>845</v>
      </c>
      <c r="D14" s="53"/>
      <c r="E14" s="53"/>
      <c r="F14" s="53"/>
      <c r="G14" s="53"/>
      <c r="H14" s="53"/>
    </row>
    <row r="15" spans="1:8" ht="24.75" x14ac:dyDescent="0.6">
      <c r="A15" s="53"/>
      <c r="B15" s="47">
        <f>SUM(B5:B14)</f>
        <v>30307.599999999999</v>
      </c>
      <c r="C15" s="53"/>
      <c r="D15" s="53"/>
      <c r="E15" s="53"/>
      <c r="F15" s="53"/>
      <c r="G15" s="53"/>
      <c r="H15" s="53"/>
    </row>
  </sheetData>
  <mergeCells count="1">
    <mergeCell ref="A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ENERO SEGURIDAD</vt:lpstr>
      <vt:lpstr>ENERO EVENTUALES-MENSUALES</vt:lpstr>
      <vt:lpstr>ENERO PENSIONADOS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Transparencia_aux</dc:creator>
  <cp:lastModifiedBy>Transparencia_aux</cp:lastModifiedBy>
  <dcterms:created xsi:type="dcterms:W3CDTF">2018-01-18T17:55:11Z</dcterms:created>
  <dcterms:modified xsi:type="dcterms:W3CDTF">2018-02-13T15:11:45Z</dcterms:modified>
</cp:coreProperties>
</file>