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renda\Documents\portal actualiacion\"/>
    </mc:Choice>
  </mc:AlternateContent>
  <xr:revisionPtr revIDLastSave="0" documentId="8_{53599F2E-96E4-4131-99F4-52DCA427F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<sst xmlns="http://schemas.openxmlformats.org/spreadsheetml/2006/main" count="468" uniqueCount="176">
  <si>
    <t>PROCURADURIA DE DESARROLLO URBANO</t>
  </si>
  <si>
    <t>Lista de Raya (forma tabular)</t>
  </si>
  <si>
    <t>Código</t>
  </si>
  <si>
    <t>Empleado</t>
  </si>
  <si>
    <t>Sueldo</t>
  </si>
  <si>
    <t>Subsidio Aguinaldo</t>
  </si>
  <si>
    <t>Aguinaldo invierno</t>
  </si>
  <si>
    <t>Despensa</t>
  </si>
  <si>
    <t>Pasaje</t>
  </si>
  <si>
    <t>*TOTAL* *PERCEPCIONES*</t>
  </si>
  <si>
    <t>I.S.R. (mes)</t>
  </si>
  <si>
    <t>*TOTAL* *DEDUCCIONES*</t>
  </si>
  <si>
    <t>*NETO*</t>
  </si>
  <si>
    <t xml:space="preserve">    Reg. Pat. IMSS:  R1333448386</t>
  </si>
  <si>
    <t>Departamento 1 DESPACHO DEL PROCURADOR</t>
  </si>
  <si>
    <t>056</t>
  </si>
  <si>
    <t>Rodelo Gonzalez Francisco Javier</t>
  </si>
  <si>
    <t>077</t>
  </si>
  <si>
    <t>Rodriguez Rodriguez Noemi Verenice</t>
  </si>
  <si>
    <t>078</t>
  </si>
  <si>
    <t>Silva Beltran Gabriela Lizette</t>
  </si>
  <si>
    <t>081</t>
  </si>
  <si>
    <t>Murguia Contreras Esperanza</t>
  </si>
  <si>
    <t>133</t>
  </si>
  <si>
    <t>Espejo Ibarra Veronica Del Carmen</t>
  </si>
  <si>
    <t>176</t>
  </si>
  <si>
    <t>Ochoa  Muñoz Adolfo</t>
  </si>
  <si>
    <t>214</t>
  </si>
  <si>
    <t>Romero Sanchez Carlos</t>
  </si>
  <si>
    <t>Total Depto</t>
  </si>
  <si>
    <t xml:space="preserve">  -----------------------</t>
  </si>
  <si>
    <t>Departamento 2 JURIDICO</t>
  </si>
  <si>
    <t>074</t>
  </si>
  <si>
    <t>Ramirez Flores Maria Magdalena</t>
  </si>
  <si>
    <t>177</t>
  </si>
  <si>
    <t>Ornelas Suarez Francisco Javier</t>
  </si>
  <si>
    <t>180</t>
  </si>
  <si>
    <t>Garcia Sandoval Christian Ivan</t>
  </si>
  <si>
    <t>218</t>
  </si>
  <si>
    <t>Pulido Gonzalez Santiago</t>
  </si>
  <si>
    <t>225</t>
  </si>
  <si>
    <t>Ubaldo Velazquez Claudia</t>
  </si>
  <si>
    <t>Departamento 3 ESTUDIOS TÉCNICOS</t>
  </si>
  <si>
    <t>021</t>
  </si>
  <si>
    <t>Bejines Romero Martha Adriana</t>
  </si>
  <si>
    <t>026</t>
  </si>
  <si>
    <t>Mendoza Moreno Irma Dolores</t>
  </si>
  <si>
    <t>036</t>
  </si>
  <si>
    <t>Rodriguez Cisneros Marcos Epifanio</t>
  </si>
  <si>
    <t>107</t>
  </si>
  <si>
    <t>Hidalgo Moran Ruben</t>
  </si>
  <si>
    <t>215</t>
  </si>
  <si>
    <t>Mena Gomez Angel</t>
  </si>
  <si>
    <t>219</t>
  </si>
  <si>
    <t>Serna Reynaga Jose De Jesus</t>
  </si>
  <si>
    <t>220</t>
  </si>
  <si>
    <t>Blasco Talavan Ruben</t>
  </si>
  <si>
    <t>Departamento 4 ADMINISTRACION Y CORDINACION</t>
  </si>
  <si>
    <t>057</t>
  </si>
  <si>
    <t>Medina Ortiz Reginaldo</t>
  </si>
  <si>
    <t>058</t>
  </si>
  <si>
    <t>Perez Esquives Veronica</t>
  </si>
  <si>
    <t>090</t>
  </si>
  <si>
    <t>Castro Benitez Joel</t>
  </si>
  <si>
    <t>114</t>
  </si>
  <si>
    <t>Lopez De La Cerda Ana Laura</t>
  </si>
  <si>
    <t>147</t>
  </si>
  <si>
    <t>Serrano Calleros Luz Haydee</t>
  </si>
  <si>
    <t>216</t>
  </si>
  <si>
    <t>Sanchez Cruz Rodrigo</t>
  </si>
  <si>
    <t>221</t>
  </si>
  <si>
    <t>Plaza Cordoba Fernando</t>
  </si>
  <si>
    <t>222</t>
  </si>
  <si>
    <t>Moreno Leon Juan Carlos</t>
  </si>
  <si>
    <t>226</t>
  </si>
  <si>
    <t>Rodríguez Mendoza Martín</t>
  </si>
  <si>
    <t>227</t>
  </si>
  <si>
    <t>Perez Reyes Enedina</t>
  </si>
  <si>
    <t>228</t>
  </si>
  <si>
    <t>Sandoval Gonzalez Margott</t>
  </si>
  <si>
    <t>Departamento 5 CAPACITACION CIUDADANAX INFX Y DIFUSION</t>
  </si>
  <si>
    <t>014</t>
  </si>
  <si>
    <t>Velazquez Garcia Gabriela Margarita</t>
  </si>
  <si>
    <t>023</t>
  </si>
  <si>
    <t>Rivas Hernandez Claudia</t>
  </si>
  <si>
    <t>099</t>
  </si>
  <si>
    <t>Gomez Rizo Christian Fabricio</t>
  </si>
  <si>
    <t>224</t>
  </si>
  <si>
    <t>Barajas Velez Karina Gabriela</t>
  </si>
  <si>
    <t>Departamento 6 REGX Y ORDX DE LOS CENTROS DE POBLACION</t>
  </si>
  <si>
    <t>006</t>
  </si>
  <si>
    <t>Basulto Godinez  J. Jesus</t>
  </si>
  <si>
    <t>041</t>
  </si>
  <si>
    <t>De Aguinaga Romero Efrain Alberto</t>
  </si>
  <si>
    <t>049</t>
  </si>
  <si>
    <t>Lopez Estrada Melchor Francisco</t>
  </si>
  <si>
    <t>050</t>
  </si>
  <si>
    <t>Michel Uribe Juan Manuel</t>
  </si>
  <si>
    <t>075</t>
  </si>
  <si>
    <t>Quevedo Osuna Jorge Arturo</t>
  </si>
  <si>
    <t>076</t>
  </si>
  <si>
    <t>Flores Guzman Irma Isabel</t>
  </si>
  <si>
    <t>080</t>
  </si>
  <si>
    <t>Delgadillo Mejia Sergio</t>
  </si>
  <si>
    <t>137</t>
  </si>
  <si>
    <t>Sanchez Lopez Sandra Araceli</t>
  </si>
  <si>
    <t>143</t>
  </si>
  <si>
    <t>Plazola Rivera Brenda Leticia</t>
  </si>
  <si>
    <t>223</t>
  </si>
  <si>
    <t>Mercado Espinoza Jose Pablo</t>
  </si>
  <si>
    <t>Departamento 7 GESTION PATRIMONIO Y APOYO OPERATIVO</t>
  </si>
  <si>
    <t>035</t>
  </si>
  <si>
    <t>Meza Rivas Daniel</t>
  </si>
  <si>
    <t>037</t>
  </si>
  <si>
    <t>Orozco Panduro Roberto</t>
  </si>
  <si>
    <t>039</t>
  </si>
  <si>
    <t>Rivera Rodriguez Leticia</t>
  </si>
  <si>
    <t>079</t>
  </si>
  <si>
    <t>Plascencia Cruz Gabriela</t>
  </si>
  <si>
    <t>162</t>
  </si>
  <si>
    <t>Sanchez Torres Juan Jose</t>
  </si>
  <si>
    <t>217</t>
  </si>
  <si>
    <t>Hernandez  Vazquez Francisco Adonai</t>
  </si>
  <si>
    <t xml:space="preserve">  =============</t>
  </si>
  <si>
    <t>Total Gral.</t>
  </si>
  <si>
    <t xml:space="preserve"> </t>
  </si>
  <si>
    <t>Nombramiento</t>
  </si>
  <si>
    <t>Chofer</t>
  </si>
  <si>
    <t>Auxiliar de Investigacion</t>
  </si>
  <si>
    <t>Técnico en Investigación</t>
  </si>
  <si>
    <t>Secretaria Privada</t>
  </si>
  <si>
    <t>Asistente de Despacho</t>
  </si>
  <si>
    <t>Procurador de Desarrollo Urbano</t>
  </si>
  <si>
    <t>Subdirector de Acciones Jurídicas</t>
  </si>
  <si>
    <t>Jefe de Oficina</t>
  </si>
  <si>
    <t>Auxiliar</t>
  </si>
  <si>
    <t>Directora Jurídico</t>
  </si>
  <si>
    <t>Secretaria de Dirección</t>
  </si>
  <si>
    <t>Jefe de Depto. de Control y Verificación en el Int. Del Edo.</t>
  </si>
  <si>
    <t>Jefe de Depto. de Control Cartográfico</t>
  </si>
  <si>
    <t>Jefe de Depto. de Revisión y Seguimiento de Planes y Programas</t>
  </si>
  <si>
    <t>Jefe de Departamento y Control y Verificación en el Int. Del Edo.</t>
  </si>
  <si>
    <t>Director de Estudios Técnicos</t>
  </si>
  <si>
    <t>Técnico en Mantenimiento</t>
  </si>
  <si>
    <t>Auxiliar de Intendecncia</t>
  </si>
  <si>
    <t>Jefe de Depto. de Rec. Humanos</t>
  </si>
  <si>
    <t>Jefe de Depto. de Rec. Materiales y Servicios Generales</t>
  </si>
  <si>
    <t>Auxiliar Contable</t>
  </si>
  <si>
    <t>Director de Administración</t>
  </si>
  <si>
    <t>Subdirector de Recursos Financieros y Contabilidad</t>
  </si>
  <si>
    <t>Jefe de Oficina de Contabilidad</t>
  </si>
  <si>
    <t>Auxiliar de Intendencia</t>
  </si>
  <si>
    <t>Jefe de Depto. de Difusión y Comunicación</t>
  </si>
  <si>
    <t>Jefe de Oficina de Difusión</t>
  </si>
  <si>
    <t>Directora de Capacitación Ciudadana, Información y Difusión</t>
  </si>
  <si>
    <t>Subdirector de Regulación y Ordenamiento de los Centros de Población</t>
  </si>
  <si>
    <t>Subdirector de Regulación en el Interior del Estado</t>
  </si>
  <si>
    <t>Jefe de Depto. de Concertación</t>
  </si>
  <si>
    <t>Jefe de Oficina P/Asesoría de Planes Prciales de Regulación</t>
  </si>
  <si>
    <t>Jefe de Oficina de Dictaminación eN el Interior del Estado</t>
  </si>
  <si>
    <t>Jefe de Oficina de Integración</t>
  </si>
  <si>
    <t>Jefe de Oficina de Acción Municipal</t>
  </si>
  <si>
    <t>Jefe de Oficina de Convenios para la Urbanización Progresiva</t>
  </si>
  <si>
    <t>Jefe de Oficina de Gestión</t>
  </si>
  <si>
    <t>Jefe de Oficina de Verificación Patrimonial</t>
  </si>
  <si>
    <t>Subdirector de Protección del Patrimonio Cultural e Imagen Urbana</t>
  </si>
  <si>
    <t>Jefe de Oficina de Vigilanciaa Centros Históricos e Imagen Urbana</t>
  </si>
  <si>
    <t>Jefe de oficina de Archivo</t>
  </si>
  <si>
    <t>Subdirector de Gestión y Apoyo Operativo</t>
  </si>
  <si>
    <t>Descuentos Diversos</t>
  </si>
  <si>
    <t>No</t>
  </si>
  <si>
    <t>Comisionado</t>
  </si>
  <si>
    <t>Año Sabático</t>
  </si>
  <si>
    <t>Licencia</t>
  </si>
  <si>
    <t xml:space="preserve"> Quincena del 01/12/2021 al 15/12/2021</t>
  </si>
  <si>
    <t>Jefe de Depto. de Dictaminación y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</si>
</sst>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" sqref="H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7109375" style="1" bestFit="1" customWidth="1"/>
    <col min="4" max="17" width="15.7109375" style="1" customWidth="1"/>
    <col min="18" max="16384" width="11.42578125" style="1"/>
  </cols>
  <sheetData>
    <row r="1" spans="1:20" ht="18" customHeight="1" x14ac:dyDescent="0.25">
      <c r="A1" s="6"/>
      <c r="B1" s="16" t="s">
        <v>125</v>
      </c>
      <c r="C1" s="16"/>
      <c r="D1" s="17"/>
      <c r="E1" s="17"/>
      <c r="F1" s="17"/>
    </row>
    <row r="2" spans="1:20" ht="24.95" customHeight="1" x14ac:dyDescent="0.2">
      <c r="A2" s="7"/>
      <c r="B2" s="18" t="s">
        <v>0</v>
      </c>
      <c r="C2" s="18"/>
      <c r="D2" s="19"/>
      <c r="E2" s="19"/>
      <c r="F2" s="19"/>
    </row>
    <row r="3" spans="1:20" ht="15.75" x14ac:dyDescent="0.25">
      <c r="B3" s="20" t="s">
        <v>1</v>
      </c>
      <c r="C3" s="20"/>
      <c r="D3" s="17"/>
      <c r="E3" s="17"/>
      <c r="F3" s="17"/>
    </row>
    <row r="4" spans="1:20" ht="15" x14ac:dyDescent="0.25">
      <c r="B4" s="21" t="s">
        <v>174</v>
      </c>
      <c r="C4" s="21"/>
      <c r="D4" s="17"/>
      <c r="E4" s="17"/>
      <c r="F4" s="17"/>
    </row>
    <row r="5" spans="1:20" x14ac:dyDescent="0.2">
      <c r="B5" s="4"/>
    </row>
    <row r="6" spans="1:20" x14ac:dyDescent="0.2">
      <c r="B6" s="4"/>
    </row>
    <row r="8" spans="1:20" s="3" customFormat="1" ht="23.25" thickBot="1" x14ac:dyDescent="0.25">
      <c r="A8" s="8" t="s">
        <v>2</v>
      </c>
      <c r="B8" s="9" t="s">
        <v>3</v>
      </c>
      <c r="C8" s="9" t="s">
        <v>126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169</v>
      </c>
      <c r="L8" s="9" t="s">
        <v>169</v>
      </c>
      <c r="M8" s="9" t="s">
        <v>169</v>
      </c>
      <c r="N8" s="9" t="s">
        <v>169</v>
      </c>
      <c r="O8" s="9" t="s">
        <v>169</v>
      </c>
      <c r="P8" s="9" t="s">
        <v>11</v>
      </c>
      <c r="Q8" s="9" t="s">
        <v>12</v>
      </c>
      <c r="R8" s="15" t="s">
        <v>171</v>
      </c>
      <c r="S8" s="15" t="s">
        <v>172</v>
      </c>
      <c r="T8" s="15" t="s">
        <v>173</v>
      </c>
    </row>
    <row r="9" spans="1:20" ht="12" thickTop="1" x14ac:dyDescent="0.2"/>
    <row r="11" spans="1:20" x14ac:dyDescent="0.2">
      <c r="A11" s="11" t="s">
        <v>13</v>
      </c>
    </row>
    <row r="13" spans="1:20" x14ac:dyDescent="0.2">
      <c r="A13" s="10" t="s">
        <v>14</v>
      </c>
    </row>
    <row r="14" spans="1:20" x14ac:dyDescent="0.2">
      <c r="A14" s="2" t="s">
        <v>15</v>
      </c>
      <c r="B14" s="1" t="s">
        <v>16</v>
      </c>
      <c r="C14" s="1" t="s">
        <v>127</v>
      </c>
      <c r="D14" s="1">
        <v>6081</v>
      </c>
      <c r="E14" s="1">
        <v>2244.94</v>
      </c>
      <c r="F14" s="1">
        <v>10135</v>
      </c>
      <c r="G14" s="1">
        <v>478.5</v>
      </c>
      <c r="H14" s="1">
        <v>330.5</v>
      </c>
      <c r="I14" s="1">
        <v>19269.939999999999</v>
      </c>
      <c r="J14" s="1">
        <v>3005.54</v>
      </c>
      <c r="K14" s="1">
        <v>2223</v>
      </c>
      <c r="L14" s="1">
        <v>0</v>
      </c>
      <c r="M14" s="1">
        <v>0</v>
      </c>
      <c r="N14" s="1">
        <v>0</v>
      </c>
      <c r="O14" s="1">
        <v>699.32</v>
      </c>
      <c r="P14" s="1">
        <v>5927.86</v>
      </c>
      <c r="Q14" s="1">
        <v>13342.08</v>
      </c>
      <c r="R14" s="3" t="s">
        <v>170</v>
      </c>
      <c r="S14" s="3" t="s">
        <v>170</v>
      </c>
      <c r="T14" s="3" t="s">
        <v>170</v>
      </c>
    </row>
    <row r="15" spans="1:20" x14ac:dyDescent="0.2">
      <c r="A15" s="2" t="s">
        <v>17</v>
      </c>
      <c r="B15" s="1" t="s">
        <v>18</v>
      </c>
      <c r="C15" s="1" t="s">
        <v>128</v>
      </c>
      <c r="D15" s="1">
        <v>6081</v>
      </c>
      <c r="E15" s="1">
        <v>2244.94</v>
      </c>
      <c r="F15" s="1">
        <v>10135</v>
      </c>
      <c r="G15" s="1">
        <v>478.5</v>
      </c>
      <c r="H15" s="1">
        <v>330.5</v>
      </c>
      <c r="I15" s="1">
        <v>19269.939999999999</v>
      </c>
      <c r="J15" s="1">
        <v>3005.54</v>
      </c>
      <c r="K15" s="1">
        <v>0</v>
      </c>
      <c r="L15" s="1">
        <v>0</v>
      </c>
      <c r="M15" s="1">
        <v>0</v>
      </c>
      <c r="N15" s="1">
        <v>0</v>
      </c>
      <c r="O15" s="1">
        <v>699.32</v>
      </c>
      <c r="P15" s="1">
        <v>3704.86</v>
      </c>
      <c r="Q15" s="1">
        <v>15565.08</v>
      </c>
      <c r="R15" s="3" t="s">
        <v>170</v>
      </c>
      <c r="S15" s="3" t="s">
        <v>170</v>
      </c>
      <c r="T15" s="3" t="s">
        <v>170</v>
      </c>
    </row>
    <row r="16" spans="1:20" x14ac:dyDescent="0.2">
      <c r="A16" s="2" t="s">
        <v>19</v>
      </c>
      <c r="B16" s="1" t="s">
        <v>20</v>
      </c>
      <c r="C16" s="1" t="s">
        <v>129</v>
      </c>
      <c r="D16" s="1">
        <v>8606.5499999999993</v>
      </c>
      <c r="E16" s="1">
        <v>3486.68</v>
      </c>
      <c r="F16" s="1">
        <v>14344.25</v>
      </c>
      <c r="G16" s="1">
        <v>623.5</v>
      </c>
      <c r="H16" s="1">
        <v>389.5</v>
      </c>
      <c r="I16" s="1">
        <v>27450.48</v>
      </c>
      <c r="J16" s="1">
        <v>4830.32</v>
      </c>
      <c r="K16" s="1">
        <v>0</v>
      </c>
      <c r="L16" s="1">
        <v>0</v>
      </c>
      <c r="M16" s="1">
        <v>0</v>
      </c>
      <c r="N16" s="1">
        <v>5078.24</v>
      </c>
      <c r="O16" s="1">
        <v>989.75</v>
      </c>
      <c r="P16" s="1">
        <v>10898.31</v>
      </c>
      <c r="Q16" s="1">
        <v>16552.169999999998</v>
      </c>
      <c r="R16" s="3" t="s">
        <v>170</v>
      </c>
      <c r="S16" s="3" t="s">
        <v>170</v>
      </c>
      <c r="T16" s="3" t="s">
        <v>170</v>
      </c>
    </row>
    <row r="17" spans="1:20" x14ac:dyDescent="0.2">
      <c r="A17" s="2" t="s">
        <v>21</v>
      </c>
      <c r="B17" s="1" t="s">
        <v>22</v>
      </c>
      <c r="C17" s="1" t="s">
        <v>128</v>
      </c>
      <c r="D17" s="1">
        <v>6081</v>
      </c>
      <c r="E17" s="1">
        <v>2244.94</v>
      </c>
      <c r="F17" s="1">
        <v>10135</v>
      </c>
      <c r="G17" s="1">
        <v>478.5</v>
      </c>
      <c r="H17" s="1">
        <v>330.5</v>
      </c>
      <c r="I17" s="1">
        <v>19269.939999999999</v>
      </c>
      <c r="J17" s="1">
        <v>3005.54</v>
      </c>
      <c r="K17" s="1">
        <v>3041</v>
      </c>
      <c r="L17" s="1">
        <v>0</v>
      </c>
      <c r="M17" s="1">
        <v>0</v>
      </c>
      <c r="N17" s="1">
        <v>0</v>
      </c>
      <c r="O17" s="1">
        <v>699.32</v>
      </c>
      <c r="P17" s="1">
        <v>6745.86</v>
      </c>
      <c r="Q17" s="1">
        <v>12524.08</v>
      </c>
      <c r="R17" s="3" t="s">
        <v>170</v>
      </c>
      <c r="S17" s="3" t="s">
        <v>170</v>
      </c>
      <c r="T17" s="3" t="s">
        <v>170</v>
      </c>
    </row>
    <row r="18" spans="1:20" x14ac:dyDescent="0.2">
      <c r="A18" s="2" t="s">
        <v>23</v>
      </c>
      <c r="B18" s="1" t="s">
        <v>24</v>
      </c>
      <c r="C18" s="1" t="s">
        <v>130</v>
      </c>
      <c r="D18" s="1">
        <v>6732</v>
      </c>
      <c r="E18" s="1">
        <v>2515.86</v>
      </c>
      <c r="F18" s="1">
        <v>11220</v>
      </c>
      <c r="G18" s="1">
        <v>546.5</v>
      </c>
      <c r="H18" s="1">
        <v>339.5</v>
      </c>
      <c r="I18" s="1">
        <v>21353.86</v>
      </c>
      <c r="J18" s="1">
        <v>3431.96</v>
      </c>
      <c r="K18" s="1">
        <v>2535.6</v>
      </c>
      <c r="L18" s="1">
        <v>0</v>
      </c>
      <c r="M18" s="1">
        <v>0</v>
      </c>
      <c r="N18" s="1">
        <v>0</v>
      </c>
      <c r="O18" s="1">
        <v>774.18</v>
      </c>
      <c r="P18" s="1">
        <v>6741.74</v>
      </c>
      <c r="Q18" s="1">
        <v>14612.12</v>
      </c>
      <c r="R18" s="3" t="s">
        <v>170</v>
      </c>
      <c r="S18" s="3" t="s">
        <v>170</v>
      </c>
      <c r="T18" s="3" t="s">
        <v>170</v>
      </c>
    </row>
    <row r="19" spans="1:20" x14ac:dyDescent="0.2">
      <c r="A19" s="2" t="s">
        <v>25</v>
      </c>
      <c r="B19" s="1" t="s">
        <v>26</v>
      </c>
      <c r="C19" s="1" t="s">
        <v>131</v>
      </c>
      <c r="D19" s="1">
        <v>8606.5499999999993</v>
      </c>
      <c r="E19" s="1">
        <v>3486.68</v>
      </c>
      <c r="F19" s="1">
        <v>14344.25</v>
      </c>
      <c r="G19" s="1">
        <v>623.5</v>
      </c>
      <c r="H19" s="1">
        <v>389.5</v>
      </c>
      <c r="I19" s="1">
        <v>27450.48</v>
      </c>
      <c r="J19" s="1">
        <v>4830.32</v>
      </c>
      <c r="K19" s="1">
        <v>0</v>
      </c>
      <c r="L19" s="1">
        <v>0</v>
      </c>
      <c r="M19" s="1">
        <v>3079.33</v>
      </c>
      <c r="N19" s="1">
        <v>0</v>
      </c>
      <c r="O19" s="1">
        <v>989.75</v>
      </c>
      <c r="P19" s="1">
        <v>8899.4</v>
      </c>
      <c r="Q19" s="1">
        <v>18551.080000000002</v>
      </c>
      <c r="R19" s="3" t="s">
        <v>170</v>
      </c>
      <c r="S19" s="3" t="s">
        <v>170</v>
      </c>
      <c r="T19" s="3" t="s">
        <v>170</v>
      </c>
    </row>
    <row r="20" spans="1:20" x14ac:dyDescent="0.2">
      <c r="A20" s="2" t="s">
        <v>27</v>
      </c>
      <c r="B20" s="1" t="s">
        <v>28</v>
      </c>
      <c r="C20" s="1" t="s">
        <v>132</v>
      </c>
      <c r="D20" s="1">
        <v>43431.15</v>
      </c>
      <c r="E20" s="1">
        <v>24470.17</v>
      </c>
      <c r="F20" s="1">
        <v>72385.25</v>
      </c>
      <c r="G20" s="1">
        <v>1741.43</v>
      </c>
      <c r="H20" s="1">
        <v>1215.5</v>
      </c>
      <c r="I20" s="1">
        <v>143243.5</v>
      </c>
      <c r="J20" s="1">
        <v>36154.11</v>
      </c>
      <c r="K20" s="1">
        <v>0</v>
      </c>
      <c r="L20" s="1">
        <v>8686.2099999999991</v>
      </c>
      <c r="M20" s="1">
        <v>0</v>
      </c>
      <c r="N20" s="1">
        <v>0</v>
      </c>
      <c r="O20" s="1">
        <v>4994.58</v>
      </c>
      <c r="P20" s="1">
        <v>49834.9</v>
      </c>
      <c r="Q20" s="1">
        <v>93408.6</v>
      </c>
      <c r="R20" s="3" t="s">
        <v>170</v>
      </c>
      <c r="S20" s="3" t="s">
        <v>170</v>
      </c>
      <c r="T20" s="3" t="s">
        <v>170</v>
      </c>
    </row>
    <row r="21" spans="1:20" s="5" customFormat="1" x14ac:dyDescent="0.2">
      <c r="A21" s="13" t="s">
        <v>29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5" t="s">
        <v>30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30</v>
      </c>
      <c r="O21" s="5" t="s">
        <v>30</v>
      </c>
      <c r="P21" s="5" t="s">
        <v>30</v>
      </c>
      <c r="Q21" s="5" t="s">
        <v>30</v>
      </c>
    </row>
    <row r="22" spans="1:20" x14ac:dyDescent="0.2">
      <c r="D22" s="14">
        <v>85619.25</v>
      </c>
      <c r="E22" s="14">
        <v>40694.21</v>
      </c>
      <c r="F22" s="14">
        <v>142698.75</v>
      </c>
      <c r="G22" s="14">
        <v>4970.43</v>
      </c>
      <c r="H22" s="14">
        <v>3325.5</v>
      </c>
      <c r="I22" s="14">
        <v>277308.14</v>
      </c>
      <c r="J22" s="14">
        <v>58263.33</v>
      </c>
      <c r="K22" s="14">
        <v>7799.6</v>
      </c>
      <c r="L22" s="14">
        <v>8686.2099999999991</v>
      </c>
      <c r="M22" s="14">
        <v>3079.33</v>
      </c>
      <c r="N22" s="14">
        <v>5078.24</v>
      </c>
      <c r="O22" s="14">
        <v>9846.2199999999993</v>
      </c>
      <c r="P22" s="14">
        <v>92752.93</v>
      </c>
      <c r="Q22" s="14">
        <v>184555.21</v>
      </c>
    </row>
    <row r="24" spans="1:20" x14ac:dyDescent="0.2">
      <c r="A24" s="10" t="s">
        <v>31</v>
      </c>
    </row>
    <row r="25" spans="1:20" x14ac:dyDescent="0.2">
      <c r="A25" s="2" t="s">
        <v>32</v>
      </c>
      <c r="B25" s="1" t="s">
        <v>33</v>
      </c>
      <c r="C25" s="1" t="s">
        <v>175</v>
      </c>
      <c r="D25" s="1">
        <v>9766.0499999999993</v>
      </c>
      <c r="E25" s="1">
        <v>4171.67</v>
      </c>
      <c r="F25" s="1">
        <v>16276.75</v>
      </c>
      <c r="G25" s="1">
        <v>643</v>
      </c>
      <c r="H25" s="1">
        <v>428.5</v>
      </c>
      <c r="I25" s="1">
        <v>31285.97</v>
      </c>
      <c r="J25" s="1">
        <v>5775.47</v>
      </c>
      <c r="K25" s="1">
        <v>888</v>
      </c>
      <c r="L25" s="1">
        <v>200</v>
      </c>
      <c r="M25" s="1">
        <v>0</v>
      </c>
      <c r="N25" s="1">
        <v>3995.4</v>
      </c>
      <c r="O25" s="1">
        <v>1123.0999999999999</v>
      </c>
      <c r="P25" s="1">
        <v>11981.97</v>
      </c>
      <c r="Q25" s="1">
        <v>19304</v>
      </c>
      <c r="R25" s="3" t="s">
        <v>170</v>
      </c>
      <c r="S25" s="3" t="s">
        <v>170</v>
      </c>
      <c r="T25" s="3" t="s">
        <v>170</v>
      </c>
    </row>
    <row r="26" spans="1:20" x14ac:dyDescent="0.2">
      <c r="A26" s="2" t="s">
        <v>34</v>
      </c>
      <c r="B26" s="1" t="s">
        <v>35</v>
      </c>
      <c r="C26" s="1" t="s">
        <v>133</v>
      </c>
      <c r="D26" s="1">
        <v>13813.5</v>
      </c>
      <c r="E26" s="1">
        <v>6531.96</v>
      </c>
      <c r="F26" s="1">
        <v>23022.5</v>
      </c>
      <c r="G26" s="1">
        <v>832</v>
      </c>
      <c r="H26" s="1">
        <v>559.5</v>
      </c>
      <c r="I26" s="1">
        <v>44759.46</v>
      </c>
      <c r="J26" s="1">
        <v>9109.43</v>
      </c>
      <c r="K26" s="1">
        <v>0</v>
      </c>
      <c r="L26" s="1">
        <v>0</v>
      </c>
      <c r="M26" s="1">
        <v>0</v>
      </c>
      <c r="N26" s="1">
        <v>0</v>
      </c>
      <c r="O26" s="1">
        <v>1588.55</v>
      </c>
      <c r="P26" s="1">
        <v>10697.98</v>
      </c>
      <c r="Q26" s="1">
        <v>34061.480000000003</v>
      </c>
      <c r="R26" s="3" t="s">
        <v>170</v>
      </c>
      <c r="S26" s="3" t="s">
        <v>170</v>
      </c>
      <c r="T26" s="3" t="s">
        <v>170</v>
      </c>
    </row>
    <row r="27" spans="1:20" x14ac:dyDescent="0.2">
      <c r="A27" s="2" t="s">
        <v>36</v>
      </c>
      <c r="B27" s="1" t="s">
        <v>37</v>
      </c>
      <c r="C27" s="1" t="s">
        <v>134</v>
      </c>
      <c r="D27" s="1">
        <v>6983.55</v>
      </c>
      <c r="E27" s="1">
        <v>2621.12</v>
      </c>
      <c r="F27" s="1">
        <v>11639.25</v>
      </c>
      <c r="G27" s="1">
        <v>581.5</v>
      </c>
      <c r="H27" s="1">
        <v>361</v>
      </c>
      <c r="I27" s="1">
        <v>22186.42</v>
      </c>
      <c r="J27" s="1">
        <v>3603.02</v>
      </c>
      <c r="K27" s="1">
        <v>0</v>
      </c>
      <c r="L27" s="1">
        <v>0</v>
      </c>
      <c r="M27" s="1">
        <v>1172.94</v>
      </c>
      <c r="N27" s="1">
        <v>2003.76</v>
      </c>
      <c r="O27" s="1">
        <v>803.11</v>
      </c>
      <c r="P27" s="1">
        <v>7582.83</v>
      </c>
      <c r="Q27" s="1">
        <v>14603.59</v>
      </c>
      <c r="R27" s="3" t="s">
        <v>170</v>
      </c>
      <c r="S27" s="3" t="s">
        <v>170</v>
      </c>
      <c r="T27" s="3" t="s">
        <v>170</v>
      </c>
    </row>
    <row r="28" spans="1:20" x14ac:dyDescent="0.2">
      <c r="A28" s="2" t="s">
        <v>38</v>
      </c>
      <c r="B28" s="1" t="s">
        <v>39</v>
      </c>
      <c r="C28" s="1" t="s">
        <v>135</v>
      </c>
      <c r="D28" s="1">
        <v>5740.5</v>
      </c>
      <c r="E28" s="1">
        <v>2101.37</v>
      </c>
      <c r="F28" s="1">
        <v>9567.5</v>
      </c>
      <c r="G28" s="1">
        <v>470.5</v>
      </c>
      <c r="H28" s="1">
        <v>322.5</v>
      </c>
      <c r="I28" s="1">
        <v>18202.37</v>
      </c>
      <c r="J28" s="1">
        <v>2788.21</v>
      </c>
      <c r="K28" s="1">
        <v>0</v>
      </c>
      <c r="L28" s="1">
        <v>0</v>
      </c>
      <c r="M28" s="1">
        <v>0</v>
      </c>
      <c r="N28" s="1">
        <v>0</v>
      </c>
      <c r="O28" s="1">
        <v>660.16</v>
      </c>
      <c r="P28" s="1">
        <v>3448.37</v>
      </c>
      <c r="Q28" s="1">
        <v>14754</v>
      </c>
      <c r="R28" s="3" t="s">
        <v>170</v>
      </c>
      <c r="S28" s="3" t="s">
        <v>170</v>
      </c>
      <c r="T28" s="3" t="s">
        <v>170</v>
      </c>
    </row>
    <row r="29" spans="1:20" x14ac:dyDescent="0.2">
      <c r="A29" s="2" t="s">
        <v>40</v>
      </c>
      <c r="B29" s="1" t="s">
        <v>41</v>
      </c>
      <c r="C29" s="1" t="s">
        <v>136</v>
      </c>
      <c r="D29" s="1">
        <v>21109.5</v>
      </c>
      <c r="E29" s="1">
        <v>11000.63</v>
      </c>
      <c r="F29" s="1">
        <v>35182.5</v>
      </c>
      <c r="G29" s="1">
        <v>932.5</v>
      </c>
      <c r="H29" s="1">
        <v>672.5</v>
      </c>
      <c r="I29" s="1">
        <v>68897.63</v>
      </c>
      <c r="J29" s="1">
        <v>15456.16</v>
      </c>
      <c r="K29" s="1">
        <v>0</v>
      </c>
      <c r="L29" s="1">
        <v>0</v>
      </c>
      <c r="M29" s="1">
        <v>0</v>
      </c>
      <c r="N29" s="1">
        <v>0</v>
      </c>
      <c r="O29" s="1">
        <v>2427.59</v>
      </c>
      <c r="P29" s="1">
        <v>17883.75</v>
      </c>
      <c r="Q29" s="1">
        <v>51013.88</v>
      </c>
      <c r="R29" s="3" t="s">
        <v>170</v>
      </c>
      <c r="S29" s="3" t="s">
        <v>170</v>
      </c>
      <c r="T29" s="3" t="s">
        <v>170</v>
      </c>
    </row>
    <row r="30" spans="1:20" s="5" customFormat="1" x14ac:dyDescent="0.2">
      <c r="A30" s="13" t="s">
        <v>29</v>
      </c>
      <c r="D30" s="5" t="s">
        <v>30</v>
      </c>
      <c r="E30" s="5" t="s">
        <v>30</v>
      </c>
      <c r="F30" s="5" t="s">
        <v>30</v>
      </c>
      <c r="G30" s="5" t="s">
        <v>30</v>
      </c>
      <c r="H30" s="5" t="s">
        <v>30</v>
      </c>
      <c r="I30" s="5" t="s">
        <v>30</v>
      </c>
      <c r="J30" s="5" t="s">
        <v>30</v>
      </c>
      <c r="K30" s="5" t="s">
        <v>30</v>
      </c>
      <c r="L30" s="5" t="s">
        <v>30</v>
      </c>
      <c r="M30" s="5" t="s">
        <v>30</v>
      </c>
      <c r="N30" s="5" t="s">
        <v>30</v>
      </c>
      <c r="O30" s="5" t="s">
        <v>30</v>
      </c>
      <c r="P30" s="5" t="s">
        <v>30</v>
      </c>
      <c r="Q30" s="5" t="s">
        <v>30</v>
      </c>
    </row>
    <row r="31" spans="1:20" x14ac:dyDescent="0.2">
      <c r="D31" s="14">
        <v>57413.1</v>
      </c>
      <c r="E31" s="14">
        <v>26426.75</v>
      </c>
      <c r="F31" s="14">
        <v>95688.5</v>
      </c>
      <c r="G31" s="14">
        <v>3459.5</v>
      </c>
      <c r="H31" s="14">
        <v>2344</v>
      </c>
      <c r="I31" s="14">
        <v>185331.85</v>
      </c>
      <c r="J31" s="14">
        <v>36732.29</v>
      </c>
      <c r="K31" s="14">
        <v>888</v>
      </c>
      <c r="L31" s="14">
        <v>200</v>
      </c>
      <c r="M31" s="14">
        <v>1172.94</v>
      </c>
      <c r="N31" s="14">
        <v>5999.16</v>
      </c>
      <c r="O31" s="14">
        <v>6602.51</v>
      </c>
      <c r="P31" s="14">
        <v>51594.9</v>
      </c>
      <c r="Q31" s="14">
        <v>133736.95000000001</v>
      </c>
    </row>
    <row r="33" spans="1:20" x14ac:dyDescent="0.2">
      <c r="A33" s="10" t="s">
        <v>42</v>
      </c>
    </row>
    <row r="34" spans="1:20" x14ac:dyDescent="0.2">
      <c r="A34" s="2" t="s">
        <v>43</v>
      </c>
      <c r="B34" s="1" t="s">
        <v>44</v>
      </c>
      <c r="C34" s="1" t="s">
        <v>137</v>
      </c>
      <c r="D34" s="1">
        <v>5740.5</v>
      </c>
      <c r="E34" s="1">
        <v>2101.37</v>
      </c>
      <c r="F34" s="1">
        <v>9567.5</v>
      </c>
      <c r="G34" s="1">
        <v>470.5</v>
      </c>
      <c r="H34" s="1">
        <v>322.5</v>
      </c>
      <c r="I34" s="1">
        <v>18202.37</v>
      </c>
      <c r="J34" s="1">
        <v>2788.21</v>
      </c>
      <c r="K34" s="1">
        <v>0</v>
      </c>
      <c r="L34" s="1">
        <v>100</v>
      </c>
      <c r="M34" s="1">
        <v>0</v>
      </c>
      <c r="N34" s="1">
        <v>0</v>
      </c>
      <c r="O34" s="1">
        <v>660.16</v>
      </c>
      <c r="P34" s="1">
        <v>3548.37</v>
      </c>
      <c r="Q34" s="1">
        <v>14654</v>
      </c>
      <c r="R34" s="3" t="s">
        <v>170</v>
      </c>
      <c r="S34" s="3" t="s">
        <v>170</v>
      </c>
      <c r="T34" s="3" t="s">
        <v>170</v>
      </c>
    </row>
    <row r="35" spans="1:20" x14ac:dyDescent="0.2">
      <c r="A35" s="2" t="s">
        <v>45</v>
      </c>
      <c r="B35" s="1" t="s">
        <v>46</v>
      </c>
      <c r="C35" s="1" t="s">
        <v>138</v>
      </c>
      <c r="D35" s="1">
        <v>9766.0499999999993</v>
      </c>
      <c r="E35" s="1">
        <v>4171.67</v>
      </c>
      <c r="F35" s="1">
        <v>16276.75</v>
      </c>
      <c r="G35" s="1">
        <v>643</v>
      </c>
      <c r="H35" s="1">
        <v>428.5</v>
      </c>
      <c r="I35" s="1">
        <v>31285.97</v>
      </c>
      <c r="J35" s="1">
        <v>5775.47</v>
      </c>
      <c r="K35" s="1">
        <v>0</v>
      </c>
      <c r="L35" s="1">
        <v>0</v>
      </c>
      <c r="M35" s="1">
        <v>0</v>
      </c>
      <c r="N35" s="1">
        <v>0</v>
      </c>
      <c r="O35" s="1">
        <v>1123.0999999999999</v>
      </c>
      <c r="P35" s="1">
        <v>6898.57</v>
      </c>
      <c r="Q35" s="1">
        <v>24387.4</v>
      </c>
      <c r="R35" s="3" t="s">
        <v>170</v>
      </c>
      <c r="S35" s="3" t="s">
        <v>170</v>
      </c>
      <c r="T35" s="3" t="s">
        <v>170</v>
      </c>
    </row>
    <row r="36" spans="1:20" x14ac:dyDescent="0.2">
      <c r="A36" s="2" t="s">
        <v>47</v>
      </c>
      <c r="B36" s="1" t="s">
        <v>48</v>
      </c>
      <c r="C36" s="1" t="s">
        <v>139</v>
      </c>
      <c r="D36" s="1">
        <v>9766.0499999999993</v>
      </c>
      <c r="E36" s="1">
        <v>4171.67</v>
      </c>
      <c r="F36" s="1">
        <v>16276.75</v>
      </c>
      <c r="G36" s="1">
        <v>643</v>
      </c>
      <c r="H36" s="1">
        <v>428.5</v>
      </c>
      <c r="I36" s="1">
        <v>31285.97</v>
      </c>
      <c r="J36" s="1">
        <v>5775.47</v>
      </c>
      <c r="K36" s="1">
        <v>0</v>
      </c>
      <c r="L36" s="1">
        <v>0</v>
      </c>
      <c r="M36" s="1">
        <v>0</v>
      </c>
      <c r="N36" s="1">
        <v>0</v>
      </c>
      <c r="O36" s="1">
        <v>1123.0999999999999</v>
      </c>
      <c r="P36" s="1">
        <v>6898.57</v>
      </c>
      <c r="Q36" s="1">
        <v>24387.4</v>
      </c>
      <c r="R36" s="3" t="s">
        <v>170</v>
      </c>
      <c r="S36" s="3" t="s">
        <v>170</v>
      </c>
      <c r="T36" s="3" t="s">
        <v>170</v>
      </c>
    </row>
    <row r="37" spans="1:20" x14ac:dyDescent="0.2">
      <c r="A37" s="2" t="s">
        <v>49</v>
      </c>
      <c r="B37" s="1" t="s">
        <v>50</v>
      </c>
      <c r="C37" s="1" t="s">
        <v>140</v>
      </c>
      <c r="D37" s="1">
        <v>9766.0499999999993</v>
      </c>
      <c r="E37" s="1">
        <v>4171.67</v>
      </c>
      <c r="F37" s="1">
        <v>16276.75</v>
      </c>
      <c r="G37" s="1">
        <v>643</v>
      </c>
      <c r="H37" s="1">
        <v>428.5</v>
      </c>
      <c r="I37" s="1">
        <v>31285.97</v>
      </c>
      <c r="J37" s="1">
        <v>5775.47</v>
      </c>
      <c r="K37" s="1">
        <v>0</v>
      </c>
      <c r="L37" s="1">
        <v>0</v>
      </c>
      <c r="M37" s="1">
        <v>0</v>
      </c>
      <c r="N37" s="1">
        <v>0</v>
      </c>
      <c r="O37" s="1">
        <v>1123.0999999999999</v>
      </c>
      <c r="P37" s="1">
        <v>6898.57</v>
      </c>
      <c r="Q37" s="1">
        <v>24387.4</v>
      </c>
      <c r="R37" s="3" t="s">
        <v>170</v>
      </c>
      <c r="S37" s="3" t="s">
        <v>170</v>
      </c>
      <c r="T37" s="3" t="s">
        <v>170</v>
      </c>
    </row>
    <row r="38" spans="1:20" x14ac:dyDescent="0.2">
      <c r="A38" s="2" t="s">
        <v>51</v>
      </c>
      <c r="B38" s="1" t="s">
        <v>52</v>
      </c>
      <c r="C38" s="1" t="s">
        <v>134</v>
      </c>
      <c r="D38" s="1">
        <v>6983.55</v>
      </c>
      <c r="E38" s="1">
        <v>2621.12</v>
      </c>
      <c r="F38" s="1">
        <v>11639.25</v>
      </c>
      <c r="G38" s="1">
        <v>581.5</v>
      </c>
      <c r="H38" s="1">
        <v>361</v>
      </c>
      <c r="I38" s="1">
        <v>22186.42</v>
      </c>
      <c r="J38" s="1">
        <v>3603.02</v>
      </c>
      <c r="K38" s="1">
        <v>0</v>
      </c>
      <c r="L38" s="1">
        <v>0</v>
      </c>
      <c r="M38" s="1">
        <v>0</v>
      </c>
      <c r="N38" s="1">
        <v>0</v>
      </c>
      <c r="O38" s="1">
        <v>803.11</v>
      </c>
      <c r="P38" s="1">
        <v>4406.13</v>
      </c>
      <c r="Q38" s="1">
        <v>17780.29</v>
      </c>
      <c r="R38" s="3" t="s">
        <v>170</v>
      </c>
      <c r="S38" s="3" t="s">
        <v>170</v>
      </c>
      <c r="T38" s="3" t="s">
        <v>170</v>
      </c>
    </row>
    <row r="39" spans="1:20" x14ac:dyDescent="0.2">
      <c r="A39" s="2" t="s">
        <v>53</v>
      </c>
      <c r="B39" s="1" t="s">
        <v>54</v>
      </c>
      <c r="C39" s="1" t="s">
        <v>141</v>
      </c>
      <c r="D39" s="1">
        <v>9766.0499999999993</v>
      </c>
      <c r="E39" s="1">
        <v>4171.67</v>
      </c>
      <c r="F39" s="1">
        <v>16276.75</v>
      </c>
      <c r="G39" s="1">
        <v>643</v>
      </c>
      <c r="H39" s="1">
        <v>428.5</v>
      </c>
      <c r="I39" s="1">
        <v>31285.97</v>
      </c>
      <c r="J39" s="1">
        <v>5775.47</v>
      </c>
      <c r="K39" s="1">
        <v>0</v>
      </c>
      <c r="L39" s="1">
        <v>0</v>
      </c>
      <c r="M39" s="1">
        <v>0</v>
      </c>
      <c r="N39" s="1">
        <v>0</v>
      </c>
      <c r="O39" s="1">
        <v>1123.0999999999999</v>
      </c>
      <c r="P39" s="1">
        <v>6898.57</v>
      </c>
      <c r="Q39" s="1">
        <v>24387.4</v>
      </c>
      <c r="R39" s="3" t="s">
        <v>170</v>
      </c>
      <c r="S39" s="3" t="s">
        <v>170</v>
      </c>
      <c r="T39" s="3" t="s">
        <v>170</v>
      </c>
    </row>
    <row r="40" spans="1:20" x14ac:dyDescent="0.2">
      <c r="A40" s="2" t="s">
        <v>55</v>
      </c>
      <c r="B40" s="1" t="s">
        <v>56</v>
      </c>
      <c r="C40" s="1" t="s">
        <v>142</v>
      </c>
      <c r="D40" s="1">
        <v>21109.5</v>
      </c>
      <c r="E40" s="1">
        <v>11000.63</v>
      </c>
      <c r="F40" s="1">
        <v>35182.5</v>
      </c>
      <c r="G40" s="1">
        <v>932.5</v>
      </c>
      <c r="H40" s="1">
        <v>672.5</v>
      </c>
      <c r="I40" s="1">
        <v>68897.63</v>
      </c>
      <c r="J40" s="1">
        <v>15456.16</v>
      </c>
      <c r="K40" s="1">
        <v>0</v>
      </c>
      <c r="L40" s="1">
        <v>2110.9499999999998</v>
      </c>
      <c r="M40" s="1">
        <v>0</v>
      </c>
      <c r="N40" s="1">
        <v>0</v>
      </c>
      <c r="O40" s="1">
        <v>2427.59</v>
      </c>
      <c r="P40" s="1">
        <v>19994.7</v>
      </c>
      <c r="Q40" s="1">
        <v>48902.93</v>
      </c>
      <c r="R40" s="3" t="s">
        <v>170</v>
      </c>
      <c r="S40" s="3" t="s">
        <v>170</v>
      </c>
      <c r="T40" s="3" t="s">
        <v>170</v>
      </c>
    </row>
    <row r="41" spans="1:20" s="5" customFormat="1" x14ac:dyDescent="0.2">
      <c r="A41" s="13" t="s">
        <v>29</v>
      </c>
      <c r="D41" s="5" t="s">
        <v>30</v>
      </c>
      <c r="E41" s="5" t="s">
        <v>30</v>
      </c>
      <c r="F41" s="5" t="s">
        <v>30</v>
      </c>
      <c r="G41" s="5" t="s">
        <v>30</v>
      </c>
      <c r="H41" s="5" t="s">
        <v>30</v>
      </c>
      <c r="I41" s="5" t="s">
        <v>30</v>
      </c>
      <c r="J41" s="5" t="s">
        <v>30</v>
      </c>
      <c r="K41" s="5" t="s">
        <v>30</v>
      </c>
      <c r="L41" s="5" t="s">
        <v>30</v>
      </c>
      <c r="M41" s="5" t="s">
        <v>30</v>
      </c>
      <c r="N41" s="5" t="s">
        <v>30</v>
      </c>
      <c r="O41" s="5" t="s">
        <v>30</v>
      </c>
      <c r="P41" s="5" t="s">
        <v>30</v>
      </c>
      <c r="Q41" s="5" t="s">
        <v>30</v>
      </c>
    </row>
    <row r="42" spans="1:20" x14ac:dyDescent="0.2">
      <c r="D42" s="14">
        <v>72897.75</v>
      </c>
      <c r="E42" s="14">
        <v>32409.8</v>
      </c>
      <c r="F42" s="14">
        <v>121496.25</v>
      </c>
      <c r="G42" s="14">
        <v>4556.5</v>
      </c>
      <c r="H42" s="14">
        <v>3070</v>
      </c>
      <c r="I42" s="14">
        <v>234430.3</v>
      </c>
      <c r="J42" s="14">
        <v>44949.27</v>
      </c>
      <c r="K42" s="14">
        <v>0</v>
      </c>
      <c r="L42" s="14">
        <v>2210.9499999999998</v>
      </c>
      <c r="M42" s="14">
        <v>0</v>
      </c>
      <c r="N42" s="14">
        <v>0</v>
      </c>
      <c r="O42" s="14">
        <v>8383.26</v>
      </c>
      <c r="P42" s="14">
        <v>55543.48</v>
      </c>
      <c r="Q42" s="14">
        <v>178886.82</v>
      </c>
    </row>
    <row r="44" spans="1:20" x14ac:dyDescent="0.2">
      <c r="A44" s="10" t="s">
        <v>57</v>
      </c>
    </row>
    <row r="45" spans="1:20" x14ac:dyDescent="0.2">
      <c r="A45" s="2" t="s">
        <v>58</v>
      </c>
      <c r="B45" s="1" t="s">
        <v>59</v>
      </c>
      <c r="C45" s="1" t="s">
        <v>143</v>
      </c>
      <c r="D45" s="1">
        <v>5266.5</v>
      </c>
      <c r="E45" s="1">
        <v>1887.48</v>
      </c>
      <c r="F45" s="1">
        <v>8777.5</v>
      </c>
      <c r="G45" s="1">
        <v>457.5</v>
      </c>
      <c r="H45" s="1">
        <v>308</v>
      </c>
      <c r="I45" s="1">
        <v>16696.98</v>
      </c>
      <c r="J45" s="1">
        <v>2484.4499999999998</v>
      </c>
      <c r="K45" s="1">
        <v>0</v>
      </c>
      <c r="L45" s="1">
        <v>0</v>
      </c>
      <c r="M45" s="1">
        <v>0</v>
      </c>
      <c r="N45" s="1">
        <v>0</v>
      </c>
      <c r="O45" s="1">
        <v>605.65</v>
      </c>
      <c r="P45" s="1">
        <v>3090.1</v>
      </c>
      <c r="Q45" s="1">
        <v>13606.88</v>
      </c>
      <c r="R45" s="3" t="s">
        <v>170</v>
      </c>
      <c r="S45" s="3" t="s">
        <v>170</v>
      </c>
      <c r="T45" s="3" t="s">
        <v>170</v>
      </c>
    </row>
    <row r="46" spans="1:20" x14ac:dyDescent="0.2">
      <c r="A46" s="2" t="s">
        <v>60</v>
      </c>
      <c r="B46" s="1" t="s">
        <v>61</v>
      </c>
      <c r="C46" s="1" t="s">
        <v>144</v>
      </c>
      <c r="D46" s="1">
        <v>4514.55</v>
      </c>
      <c r="E46" s="1">
        <v>1548.08</v>
      </c>
      <c r="F46" s="1">
        <v>7524.25</v>
      </c>
      <c r="G46" s="1">
        <v>368.5</v>
      </c>
      <c r="H46" s="1">
        <v>227.5</v>
      </c>
      <c r="I46" s="1">
        <v>14182.88</v>
      </c>
      <c r="J46" s="1">
        <v>1987.69</v>
      </c>
      <c r="K46" s="1">
        <v>0</v>
      </c>
      <c r="L46" s="1">
        <v>0</v>
      </c>
      <c r="M46" s="1">
        <v>0</v>
      </c>
      <c r="N46" s="1">
        <v>0</v>
      </c>
      <c r="O46" s="1">
        <v>519.16999999999996</v>
      </c>
      <c r="P46" s="1">
        <v>2506.86</v>
      </c>
      <c r="Q46" s="1">
        <v>11676.02</v>
      </c>
      <c r="R46" s="3" t="s">
        <v>170</v>
      </c>
      <c r="S46" s="3" t="s">
        <v>170</v>
      </c>
      <c r="T46" s="3" t="s">
        <v>170</v>
      </c>
    </row>
    <row r="47" spans="1:20" x14ac:dyDescent="0.2">
      <c r="A47" s="2" t="s">
        <v>62</v>
      </c>
      <c r="B47" s="1" t="s">
        <v>63</v>
      </c>
      <c r="C47" s="1" t="s">
        <v>145</v>
      </c>
      <c r="D47" s="1">
        <v>9766.0499999999993</v>
      </c>
      <c r="E47" s="1">
        <v>4171.67</v>
      </c>
      <c r="F47" s="1">
        <v>16276.75</v>
      </c>
      <c r="G47" s="1">
        <v>643</v>
      </c>
      <c r="H47" s="1">
        <v>428.5</v>
      </c>
      <c r="I47" s="1">
        <v>31285.97</v>
      </c>
      <c r="J47" s="1">
        <v>5775.47</v>
      </c>
      <c r="K47" s="1">
        <v>910.02</v>
      </c>
      <c r="L47" s="1">
        <v>0</v>
      </c>
      <c r="M47" s="1">
        <v>0</v>
      </c>
      <c r="N47" s="1">
        <v>0</v>
      </c>
      <c r="O47" s="1">
        <v>1123.0999999999999</v>
      </c>
      <c r="P47" s="1">
        <v>7808.59</v>
      </c>
      <c r="Q47" s="1">
        <v>23477.38</v>
      </c>
      <c r="R47" s="3" t="s">
        <v>170</v>
      </c>
      <c r="S47" s="3" t="s">
        <v>170</v>
      </c>
      <c r="T47" s="3" t="s">
        <v>170</v>
      </c>
    </row>
    <row r="48" spans="1:20" x14ac:dyDescent="0.2">
      <c r="A48" s="2" t="s">
        <v>64</v>
      </c>
      <c r="B48" s="1" t="s">
        <v>65</v>
      </c>
      <c r="C48" s="1" t="s">
        <v>146</v>
      </c>
      <c r="D48" s="1">
        <v>9766.0499999999993</v>
      </c>
      <c r="E48" s="1">
        <v>4171.67</v>
      </c>
      <c r="F48" s="1">
        <v>16276.75</v>
      </c>
      <c r="G48" s="1">
        <v>643</v>
      </c>
      <c r="H48" s="1">
        <v>428.5</v>
      </c>
      <c r="I48" s="1">
        <v>31285.97</v>
      </c>
      <c r="J48" s="1">
        <v>5775.47</v>
      </c>
      <c r="K48" s="1">
        <v>0</v>
      </c>
      <c r="L48" s="1">
        <v>0</v>
      </c>
      <c r="M48" s="1">
        <v>5084.68</v>
      </c>
      <c r="N48" s="1">
        <v>0</v>
      </c>
      <c r="O48" s="1">
        <v>1123.0999999999999</v>
      </c>
      <c r="P48" s="1">
        <v>11983.25</v>
      </c>
      <c r="Q48" s="1">
        <v>19302.72</v>
      </c>
      <c r="R48" s="3" t="s">
        <v>170</v>
      </c>
      <c r="S48" s="3" t="s">
        <v>170</v>
      </c>
      <c r="T48" s="3" t="s">
        <v>170</v>
      </c>
    </row>
    <row r="49" spans="1:20" x14ac:dyDescent="0.2">
      <c r="A49" s="2" t="s">
        <v>66</v>
      </c>
      <c r="B49" s="1" t="s">
        <v>67</v>
      </c>
      <c r="C49" s="1" t="s">
        <v>147</v>
      </c>
      <c r="D49" s="1">
        <v>5740.5</v>
      </c>
      <c r="E49" s="1">
        <v>2101.37</v>
      </c>
      <c r="F49" s="1">
        <v>9567.5</v>
      </c>
      <c r="G49" s="1">
        <v>470.5</v>
      </c>
      <c r="H49" s="1">
        <v>322.5</v>
      </c>
      <c r="I49" s="1">
        <v>18202.37</v>
      </c>
      <c r="J49" s="1">
        <v>2788.21</v>
      </c>
      <c r="K49" s="1">
        <v>1972.67</v>
      </c>
      <c r="L49" s="1">
        <v>0</v>
      </c>
      <c r="M49" s="1">
        <v>0</v>
      </c>
      <c r="N49" s="1">
        <v>0</v>
      </c>
      <c r="O49" s="1">
        <v>660.16</v>
      </c>
      <c r="P49" s="1">
        <v>5421.04</v>
      </c>
      <c r="Q49" s="1">
        <v>12781.33</v>
      </c>
      <c r="R49" s="3" t="s">
        <v>170</v>
      </c>
      <c r="S49" s="3" t="s">
        <v>170</v>
      </c>
      <c r="T49" s="3" t="s">
        <v>170</v>
      </c>
    </row>
    <row r="50" spans="1:20" x14ac:dyDescent="0.2">
      <c r="A50" s="2" t="s">
        <v>68</v>
      </c>
      <c r="B50" s="1" t="s">
        <v>69</v>
      </c>
      <c r="C50" s="1" t="s">
        <v>135</v>
      </c>
      <c r="D50" s="1">
        <v>4894.05</v>
      </c>
      <c r="E50" s="1">
        <v>1713.71</v>
      </c>
      <c r="F50" s="1">
        <v>8156.75</v>
      </c>
      <c r="G50" s="1">
        <v>401</v>
      </c>
      <c r="H50" s="1">
        <v>241</v>
      </c>
      <c r="I50" s="1">
        <v>15406.51</v>
      </c>
      <c r="J50" s="1">
        <v>2221.8000000000002</v>
      </c>
      <c r="K50" s="1">
        <v>700</v>
      </c>
      <c r="L50" s="1">
        <v>0</v>
      </c>
      <c r="M50" s="1">
        <v>0</v>
      </c>
      <c r="N50" s="1">
        <v>0</v>
      </c>
      <c r="O50" s="1">
        <v>562.82000000000005</v>
      </c>
      <c r="P50" s="1">
        <v>3484.62</v>
      </c>
      <c r="Q50" s="1">
        <v>11921.89</v>
      </c>
      <c r="R50" s="3" t="s">
        <v>170</v>
      </c>
      <c r="S50" s="3" t="s">
        <v>170</v>
      </c>
      <c r="T50" s="3" t="s">
        <v>170</v>
      </c>
    </row>
    <row r="51" spans="1:20" x14ac:dyDescent="0.2">
      <c r="A51" s="2" t="s">
        <v>70</v>
      </c>
      <c r="B51" s="1" t="s">
        <v>71</v>
      </c>
      <c r="C51" s="1" t="s">
        <v>148</v>
      </c>
      <c r="D51" s="1">
        <v>21109.5</v>
      </c>
      <c r="E51" s="1">
        <v>11000.63</v>
      </c>
      <c r="F51" s="1">
        <v>35182.5</v>
      </c>
      <c r="G51" s="1">
        <v>932.5</v>
      </c>
      <c r="H51" s="1">
        <v>672.5</v>
      </c>
      <c r="I51" s="1">
        <v>68897.63</v>
      </c>
      <c r="J51" s="1">
        <v>15456.16</v>
      </c>
      <c r="K51" s="1">
        <v>0</v>
      </c>
      <c r="L51" s="1">
        <v>0</v>
      </c>
      <c r="M51" s="1">
        <v>0</v>
      </c>
      <c r="N51" s="1">
        <v>0</v>
      </c>
      <c r="O51" s="1">
        <v>2427.59</v>
      </c>
      <c r="P51" s="1">
        <v>17883.75</v>
      </c>
      <c r="Q51" s="1">
        <v>51013.88</v>
      </c>
      <c r="R51" s="3" t="s">
        <v>170</v>
      </c>
      <c r="S51" s="3" t="s">
        <v>170</v>
      </c>
      <c r="T51" s="3" t="s">
        <v>170</v>
      </c>
    </row>
    <row r="52" spans="1:20" x14ac:dyDescent="0.2">
      <c r="A52" s="2" t="s">
        <v>72</v>
      </c>
      <c r="B52" s="1" t="s">
        <v>73</v>
      </c>
      <c r="C52" s="1" t="s">
        <v>149</v>
      </c>
      <c r="D52" s="1">
        <v>13813.5</v>
      </c>
      <c r="E52" s="1">
        <v>6531.96</v>
      </c>
      <c r="F52" s="1">
        <v>23022.5</v>
      </c>
      <c r="G52" s="1">
        <v>832</v>
      </c>
      <c r="H52" s="1">
        <v>559.5</v>
      </c>
      <c r="I52" s="1">
        <v>44759.46</v>
      </c>
      <c r="J52" s="1">
        <v>9109.43</v>
      </c>
      <c r="K52" s="1">
        <v>0</v>
      </c>
      <c r="L52" s="1">
        <v>0</v>
      </c>
      <c r="M52" s="1">
        <v>0</v>
      </c>
      <c r="N52" s="1">
        <v>0</v>
      </c>
      <c r="O52" s="1">
        <v>1588.55</v>
      </c>
      <c r="P52" s="1">
        <v>10697.98</v>
      </c>
      <c r="Q52" s="1">
        <v>34061.480000000003</v>
      </c>
      <c r="R52" s="3" t="s">
        <v>170</v>
      </c>
      <c r="S52" s="3" t="s">
        <v>170</v>
      </c>
      <c r="T52" s="3" t="s">
        <v>170</v>
      </c>
    </row>
    <row r="53" spans="1:20" x14ac:dyDescent="0.2">
      <c r="A53" s="2" t="s">
        <v>74</v>
      </c>
      <c r="B53" s="1" t="s">
        <v>75</v>
      </c>
      <c r="C53" s="1" t="s">
        <v>150</v>
      </c>
      <c r="D53" s="1">
        <v>6983.55</v>
      </c>
      <c r="E53" s="1">
        <v>1252.3399999999999</v>
      </c>
      <c r="F53" s="1">
        <v>5819.63</v>
      </c>
      <c r="G53" s="1">
        <v>581.5</v>
      </c>
      <c r="H53" s="1">
        <v>361</v>
      </c>
      <c r="I53" s="1">
        <v>14998.02</v>
      </c>
      <c r="J53" s="1">
        <v>2234.2399999999998</v>
      </c>
      <c r="K53" s="1">
        <v>0</v>
      </c>
      <c r="L53" s="1">
        <v>0</v>
      </c>
      <c r="M53" s="1">
        <v>0</v>
      </c>
      <c r="N53" s="1">
        <v>0</v>
      </c>
      <c r="O53" s="1">
        <v>803.11</v>
      </c>
      <c r="P53" s="1">
        <v>3037.35</v>
      </c>
      <c r="Q53" s="1">
        <v>11960.67</v>
      </c>
      <c r="R53" s="3" t="s">
        <v>170</v>
      </c>
      <c r="S53" s="3" t="s">
        <v>170</v>
      </c>
      <c r="T53" s="3" t="s">
        <v>170</v>
      </c>
    </row>
    <row r="54" spans="1:20" x14ac:dyDescent="0.2">
      <c r="A54" s="2" t="s">
        <v>76</v>
      </c>
      <c r="B54" s="1" t="s">
        <v>77</v>
      </c>
      <c r="C54" s="1" t="s">
        <v>151</v>
      </c>
      <c r="D54" s="1">
        <v>4514.55</v>
      </c>
      <c r="E54" s="1">
        <v>615.91999999999996</v>
      </c>
      <c r="F54" s="1">
        <v>3160.19</v>
      </c>
      <c r="G54" s="1">
        <v>368.5</v>
      </c>
      <c r="H54" s="1">
        <v>227.5</v>
      </c>
      <c r="I54" s="1">
        <v>8886.66</v>
      </c>
      <c r="J54" s="1">
        <v>1055.53</v>
      </c>
      <c r="K54" s="1">
        <v>0</v>
      </c>
      <c r="L54" s="1">
        <v>0</v>
      </c>
      <c r="M54" s="1">
        <v>0</v>
      </c>
      <c r="N54" s="1">
        <v>0</v>
      </c>
      <c r="O54" s="1">
        <v>519.16999999999996</v>
      </c>
      <c r="P54" s="1">
        <v>1574.7</v>
      </c>
      <c r="Q54" s="1">
        <v>7311.96</v>
      </c>
      <c r="R54" s="3" t="s">
        <v>170</v>
      </c>
      <c r="S54" s="3" t="s">
        <v>170</v>
      </c>
      <c r="T54" s="3" t="s">
        <v>170</v>
      </c>
    </row>
    <row r="55" spans="1:20" x14ac:dyDescent="0.2">
      <c r="A55" s="2" t="s">
        <v>78</v>
      </c>
      <c r="B55" s="1" t="s">
        <v>79</v>
      </c>
      <c r="C55" s="1" t="s">
        <v>147</v>
      </c>
      <c r="D55" s="1">
        <v>5740.5</v>
      </c>
      <c r="E55" s="1">
        <v>855.93</v>
      </c>
      <c r="F55" s="1">
        <v>4018.35</v>
      </c>
      <c r="G55" s="1">
        <v>470.5</v>
      </c>
      <c r="H55" s="1">
        <v>322.5</v>
      </c>
      <c r="I55" s="1">
        <v>11407.78</v>
      </c>
      <c r="J55" s="1">
        <v>1542.77</v>
      </c>
      <c r="K55" s="1">
        <v>0</v>
      </c>
      <c r="L55" s="1">
        <v>0</v>
      </c>
      <c r="M55" s="1">
        <v>0</v>
      </c>
      <c r="N55" s="1">
        <v>0</v>
      </c>
      <c r="O55" s="1">
        <v>660.16</v>
      </c>
      <c r="P55" s="1">
        <v>2202.9299999999998</v>
      </c>
      <c r="Q55" s="1">
        <v>9204.85</v>
      </c>
      <c r="R55" s="3" t="s">
        <v>170</v>
      </c>
      <c r="S55" s="3" t="s">
        <v>170</v>
      </c>
      <c r="T55" s="3" t="s">
        <v>170</v>
      </c>
    </row>
    <row r="56" spans="1:20" s="5" customFormat="1" x14ac:dyDescent="0.2">
      <c r="A56" s="13" t="s">
        <v>29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30</v>
      </c>
      <c r="I56" s="5" t="s">
        <v>30</v>
      </c>
      <c r="J56" s="5" t="s">
        <v>30</v>
      </c>
      <c r="K56" s="5" t="s">
        <v>30</v>
      </c>
      <c r="L56" s="5" t="s">
        <v>30</v>
      </c>
      <c r="M56" s="5" t="s">
        <v>30</v>
      </c>
      <c r="N56" s="5" t="s">
        <v>30</v>
      </c>
      <c r="O56" s="5" t="s">
        <v>30</v>
      </c>
      <c r="P56" s="5" t="s">
        <v>30</v>
      </c>
      <c r="Q56" s="5" t="s">
        <v>30</v>
      </c>
    </row>
    <row r="57" spans="1:20" x14ac:dyDescent="0.2">
      <c r="D57" s="14">
        <v>92109.3</v>
      </c>
      <c r="E57" s="14">
        <v>35850.76</v>
      </c>
      <c r="F57" s="14">
        <v>137782.67000000001</v>
      </c>
      <c r="G57" s="14">
        <v>6168.5</v>
      </c>
      <c r="H57" s="14">
        <v>4099</v>
      </c>
      <c r="I57" s="14">
        <v>276010.23</v>
      </c>
      <c r="J57" s="14">
        <v>50431.22</v>
      </c>
      <c r="K57" s="14">
        <v>3582.69</v>
      </c>
      <c r="L57" s="14">
        <v>0</v>
      </c>
      <c r="M57" s="14">
        <v>5084.68</v>
      </c>
      <c r="N57" s="14">
        <v>0</v>
      </c>
      <c r="O57" s="14">
        <v>10592.58</v>
      </c>
      <c r="P57" s="14">
        <v>69691.17</v>
      </c>
      <c r="Q57" s="14">
        <v>206319.06</v>
      </c>
    </row>
    <row r="59" spans="1:20" x14ac:dyDescent="0.2">
      <c r="A59" s="10" t="s">
        <v>80</v>
      </c>
    </row>
    <row r="60" spans="1:20" x14ac:dyDescent="0.2">
      <c r="A60" s="2" t="s">
        <v>81</v>
      </c>
      <c r="B60" s="1" t="s">
        <v>82</v>
      </c>
      <c r="C60" s="1" t="s">
        <v>152</v>
      </c>
      <c r="D60" s="1">
        <v>9766.0499999999993</v>
      </c>
      <c r="E60" s="1">
        <v>4171.67</v>
      </c>
      <c r="F60" s="1">
        <v>16276.75</v>
      </c>
      <c r="G60" s="1">
        <v>643</v>
      </c>
      <c r="H60" s="1">
        <v>428.5</v>
      </c>
      <c r="I60" s="1">
        <v>31285.97</v>
      </c>
      <c r="J60" s="1">
        <v>5775.47</v>
      </c>
      <c r="K60" s="1">
        <v>4771.96</v>
      </c>
      <c r="L60" s="1">
        <v>0</v>
      </c>
      <c r="M60" s="1">
        <v>0</v>
      </c>
      <c r="N60" s="1">
        <v>0</v>
      </c>
      <c r="O60" s="1">
        <v>1123.0999999999999</v>
      </c>
      <c r="P60" s="1">
        <v>11670.53</v>
      </c>
      <c r="Q60" s="1">
        <v>19615.439999999999</v>
      </c>
      <c r="R60" s="3" t="s">
        <v>170</v>
      </c>
      <c r="S60" s="3" t="s">
        <v>170</v>
      </c>
      <c r="T60" s="3" t="s">
        <v>170</v>
      </c>
    </row>
    <row r="61" spans="1:20" x14ac:dyDescent="0.2">
      <c r="A61" s="2" t="s">
        <v>83</v>
      </c>
      <c r="B61" s="1" t="s">
        <v>84</v>
      </c>
      <c r="C61" s="1" t="s">
        <v>137</v>
      </c>
      <c r="D61" s="1">
        <v>5740.5</v>
      </c>
      <c r="E61" s="1">
        <v>2101.37</v>
      </c>
      <c r="F61" s="1">
        <v>9567.5</v>
      </c>
      <c r="G61" s="1">
        <v>470.5</v>
      </c>
      <c r="H61" s="1">
        <v>322.5</v>
      </c>
      <c r="I61" s="1">
        <v>18202.37</v>
      </c>
      <c r="J61" s="1">
        <v>2788.21</v>
      </c>
      <c r="K61" s="1">
        <v>2000</v>
      </c>
      <c r="L61" s="1">
        <v>0</v>
      </c>
      <c r="M61" s="1">
        <v>0</v>
      </c>
      <c r="N61" s="1">
        <v>0</v>
      </c>
      <c r="O61" s="1">
        <v>660.16</v>
      </c>
      <c r="P61" s="1">
        <v>5448.37</v>
      </c>
      <c r="Q61" s="1">
        <v>12754</v>
      </c>
      <c r="R61" s="3" t="s">
        <v>170</v>
      </c>
      <c r="S61" s="3" t="s">
        <v>170</v>
      </c>
      <c r="T61" s="3" t="s">
        <v>170</v>
      </c>
    </row>
    <row r="62" spans="1:20" x14ac:dyDescent="0.2">
      <c r="A62" s="2" t="s">
        <v>85</v>
      </c>
      <c r="B62" s="1" t="s">
        <v>86</v>
      </c>
      <c r="C62" s="1" t="s">
        <v>153</v>
      </c>
      <c r="D62" s="1">
        <v>6983.55</v>
      </c>
      <c r="E62" s="1">
        <v>2621.12</v>
      </c>
      <c r="F62" s="1">
        <v>11639.25</v>
      </c>
      <c r="G62" s="1">
        <v>581.5</v>
      </c>
      <c r="H62" s="1">
        <v>361</v>
      </c>
      <c r="I62" s="1">
        <v>22186.42</v>
      </c>
      <c r="J62" s="1">
        <v>3603.02</v>
      </c>
      <c r="K62" s="1">
        <v>0</v>
      </c>
      <c r="L62" s="1">
        <v>0</v>
      </c>
      <c r="M62" s="1">
        <v>0</v>
      </c>
      <c r="N62" s="1">
        <v>4203.22</v>
      </c>
      <c r="O62" s="1">
        <v>803.11</v>
      </c>
      <c r="P62" s="1">
        <v>8609.35</v>
      </c>
      <c r="Q62" s="1">
        <v>13577.07</v>
      </c>
      <c r="R62" s="3" t="s">
        <v>170</v>
      </c>
      <c r="S62" s="3" t="s">
        <v>170</v>
      </c>
      <c r="T62" s="3" t="s">
        <v>170</v>
      </c>
    </row>
    <row r="63" spans="1:20" x14ac:dyDescent="0.2">
      <c r="A63" s="2" t="s">
        <v>87</v>
      </c>
      <c r="B63" s="1" t="s">
        <v>88</v>
      </c>
      <c r="C63" s="1" t="s">
        <v>154</v>
      </c>
      <c r="D63" s="1">
        <v>21109.5</v>
      </c>
      <c r="E63" s="1">
        <v>11000.63</v>
      </c>
      <c r="F63" s="1">
        <v>35182.5</v>
      </c>
      <c r="G63" s="1">
        <v>932.5</v>
      </c>
      <c r="H63" s="1">
        <v>672.5</v>
      </c>
      <c r="I63" s="1">
        <v>68897.63</v>
      </c>
      <c r="J63" s="1">
        <v>15456.16</v>
      </c>
      <c r="K63" s="1">
        <v>0</v>
      </c>
      <c r="L63" s="1">
        <v>4221.8999999999996</v>
      </c>
      <c r="M63" s="1">
        <v>0</v>
      </c>
      <c r="N63" s="1">
        <v>0</v>
      </c>
      <c r="O63" s="1">
        <v>2427.59</v>
      </c>
      <c r="P63" s="1">
        <v>22105.65</v>
      </c>
      <c r="Q63" s="1">
        <v>46791.98</v>
      </c>
      <c r="R63" s="3" t="s">
        <v>170</v>
      </c>
      <c r="S63" s="3" t="s">
        <v>170</v>
      </c>
      <c r="T63" s="3" t="s">
        <v>170</v>
      </c>
    </row>
    <row r="64" spans="1:20" s="5" customFormat="1" x14ac:dyDescent="0.2">
      <c r="A64" s="13" t="s">
        <v>29</v>
      </c>
      <c r="D64" s="5" t="s">
        <v>30</v>
      </c>
      <c r="E64" s="5" t="s">
        <v>30</v>
      </c>
      <c r="F64" s="5" t="s">
        <v>30</v>
      </c>
      <c r="G64" s="5" t="s">
        <v>30</v>
      </c>
      <c r="H64" s="5" t="s">
        <v>30</v>
      </c>
      <c r="I64" s="5" t="s">
        <v>30</v>
      </c>
      <c r="J64" s="5" t="s">
        <v>30</v>
      </c>
      <c r="K64" s="5" t="s">
        <v>30</v>
      </c>
      <c r="L64" s="5" t="s">
        <v>30</v>
      </c>
      <c r="M64" s="5" t="s">
        <v>30</v>
      </c>
      <c r="N64" s="5" t="s">
        <v>30</v>
      </c>
      <c r="O64" s="5" t="s">
        <v>30</v>
      </c>
      <c r="P64" s="5" t="s">
        <v>30</v>
      </c>
      <c r="Q64" s="5" t="s">
        <v>30</v>
      </c>
    </row>
    <row r="65" spans="1:20" x14ac:dyDescent="0.2">
      <c r="D65" s="14">
        <v>43599.6</v>
      </c>
      <c r="E65" s="14">
        <v>19894.79</v>
      </c>
      <c r="F65" s="14">
        <v>72666</v>
      </c>
      <c r="G65" s="14">
        <v>2627.5</v>
      </c>
      <c r="H65" s="14">
        <v>1784.5</v>
      </c>
      <c r="I65" s="14">
        <v>140572.39000000001</v>
      </c>
      <c r="J65" s="14">
        <v>27622.86</v>
      </c>
      <c r="K65" s="14">
        <v>6771.96</v>
      </c>
      <c r="L65" s="14">
        <v>4221.8999999999996</v>
      </c>
      <c r="M65" s="14">
        <v>0</v>
      </c>
      <c r="N65" s="14">
        <v>4203.22</v>
      </c>
      <c r="O65" s="14">
        <v>5013.96</v>
      </c>
      <c r="P65" s="14">
        <v>47833.9</v>
      </c>
      <c r="Q65" s="14">
        <v>92738.49</v>
      </c>
    </row>
    <row r="67" spans="1:20" x14ac:dyDescent="0.2">
      <c r="A67" s="10" t="s">
        <v>89</v>
      </c>
    </row>
    <row r="68" spans="1:20" x14ac:dyDescent="0.2">
      <c r="A68" s="2" t="s">
        <v>90</v>
      </c>
      <c r="B68" s="1" t="s">
        <v>91</v>
      </c>
      <c r="C68" s="1" t="s">
        <v>155</v>
      </c>
      <c r="D68" s="1">
        <v>13813.5</v>
      </c>
      <c r="E68" s="1">
        <v>6531.96</v>
      </c>
      <c r="F68" s="1">
        <v>23022.5</v>
      </c>
      <c r="G68" s="1">
        <v>832</v>
      </c>
      <c r="H68" s="1">
        <v>559.5</v>
      </c>
      <c r="I68" s="1">
        <v>44759.46</v>
      </c>
      <c r="J68" s="1">
        <v>9109.43</v>
      </c>
      <c r="K68" s="1">
        <v>6544</v>
      </c>
      <c r="L68" s="1">
        <v>0</v>
      </c>
      <c r="M68" s="1">
        <v>0</v>
      </c>
      <c r="N68" s="1">
        <v>0</v>
      </c>
      <c r="O68" s="1">
        <v>1588.55</v>
      </c>
      <c r="P68" s="1">
        <v>17241.98</v>
      </c>
      <c r="Q68" s="1">
        <v>27517.48</v>
      </c>
      <c r="R68" s="3" t="s">
        <v>170</v>
      </c>
      <c r="S68" s="3" t="s">
        <v>170</v>
      </c>
      <c r="T68" s="3" t="s">
        <v>170</v>
      </c>
    </row>
    <row r="69" spans="1:20" x14ac:dyDescent="0.2">
      <c r="A69" s="2" t="s">
        <v>92</v>
      </c>
      <c r="B69" s="1" t="s">
        <v>93</v>
      </c>
      <c r="C69" s="1" t="s">
        <v>156</v>
      </c>
      <c r="D69" s="1">
        <v>13813.5</v>
      </c>
      <c r="E69" s="1">
        <v>6531.96</v>
      </c>
      <c r="F69" s="1">
        <v>23022.5</v>
      </c>
      <c r="G69" s="1">
        <v>832</v>
      </c>
      <c r="H69" s="1">
        <v>559.5</v>
      </c>
      <c r="I69" s="1">
        <v>44759.46</v>
      </c>
      <c r="J69" s="1">
        <v>9109.43</v>
      </c>
      <c r="K69" s="1">
        <v>0</v>
      </c>
      <c r="L69" s="1">
        <v>0</v>
      </c>
      <c r="M69" s="1">
        <v>3060.3</v>
      </c>
      <c r="N69" s="1">
        <v>4302.26</v>
      </c>
      <c r="O69" s="1">
        <v>1588.55</v>
      </c>
      <c r="P69" s="1">
        <v>18060.54</v>
      </c>
      <c r="Q69" s="1">
        <v>26698.92</v>
      </c>
      <c r="R69" s="3" t="s">
        <v>170</v>
      </c>
      <c r="S69" s="3" t="s">
        <v>170</v>
      </c>
      <c r="T69" s="3" t="s">
        <v>170</v>
      </c>
    </row>
    <row r="70" spans="1:20" x14ac:dyDescent="0.2">
      <c r="A70" s="2" t="s">
        <v>94</v>
      </c>
      <c r="B70" s="1" t="s">
        <v>95</v>
      </c>
      <c r="C70" s="1" t="s">
        <v>157</v>
      </c>
      <c r="D70" s="1">
        <v>9114.98</v>
      </c>
      <c r="E70" s="1">
        <v>4115.42</v>
      </c>
      <c r="F70" s="1">
        <v>16276.75</v>
      </c>
      <c r="G70" s="1">
        <v>643</v>
      </c>
      <c r="H70" s="1">
        <v>428.5</v>
      </c>
      <c r="I70" s="1">
        <v>30578.65</v>
      </c>
      <c r="J70" s="1">
        <v>5580.15</v>
      </c>
      <c r="K70" s="1">
        <v>997</v>
      </c>
      <c r="L70" s="1">
        <v>0</v>
      </c>
      <c r="M70" s="1">
        <v>0</v>
      </c>
      <c r="N70" s="1">
        <v>4004.26</v>
      </c>
      <c r="O70" s="1">
        <v>1123.0999999999999</v>
      </c>
      <c r="P70" s="1">
        <v>11704.51</v>
      </c>
      <c r="Q70" s="1">
        <v>18874.14</v>
      </c>
      <c r="R70" s="3" t="s">
        <v>170</v>
      </c>
      <c r="S70" s="3" t="s">
        <v>170</v>
      </c>
      <c r="T70" s="3" t="s">
        <v>170</v>
      </c>
    </row>
    <row r="71" spans="1:20" x14ac:dyDescent="0.2">
      <c r="A71" s="2" t="s">
        <v>96</v>
      </c>
      <c r="B71" s="1" t="s">
        <v>97</v>
      </c>
      <c r="C71" s="1" t="s">
        <v>158</v>
      </c>
      <c r="D71" s="1">
        <v>6983.55</v>
      </c>
      <c r="E71" s="1">
        <v>2621.12</v>
      </c>
      <c r="F71" s="1">
        <v>11639.25</v>
      </c>
      <c r="G71" s="1">
        <v>581.5</v>
      </c>
      <c r="H71" s="1">
        <v>361</v>
      </c>
      <c r="I71" s="1">
        <v>22186.42</v>
      </c>
      <c r="J71" s="1">
        <v>3603.02</v>
      </c>
      <c r="K71" s="1">
        <v>0</v>
      </c>
      <c r="L71" s="1">
        <v>0</v>
      </c>
      <c r="M71" s="1">
        <v>0</v>
      </c>
      <c r="N71" s="1">
        <v>0</v>
      </c>
      <c r="O71" s="1">
        <v>803.11</v>
      </c>
      <c r="P71" s="1">
        <v>4406.13</v>
      </c>
      <c r="Q71" s="1">
        <v>17780.29</v>
      </c>
      <c r="R71" s="3" t="s">
        <v>170</v>
      </c>
      <c r="S71" s="3" t="s">
        <v>170</v>
      </c>
      <c r="T71" s="3" t="s">
        <v>170</v>
      </c>
    </row>
    <row r="72" spans="1:20" x14ac:dyDescent="0.2">
      <c r="A72" s="2" t="s">
        <v>98</v>
      </c>
      <c r="B72" s="1" t="s">
        <v>99</v>
      </c>
      <c r="C72" s="1" t="s">
        <v>159</v>
      </c>
      <c r="D72" s="1">
        <v>6517.98</v>
      </c>
      <c r="E72" s="1">
        <v>2611.0500000000002</v>
      </c>
      <c r="F72" s="1">
        <v>11639.25</v>
      </c>
      <c r="G72" s="1">
        <v>581.5</v>
      </c>
      <c r="H72" s="1">
        <v>361</v>
      </c>
      <c r="I72" s="1">
        <v>21710.78</v>
      </c>
      <c r="J72" s="1">
        <v>3493.51</v>
      </c>
      <c r="K72" s="1">
        <v>2993</v>
      </c>
      <c r="L72" s="1">
        <v>0</v>
      </c>
      <c r="M72" s="1">
        <v>0</v>
      </c>
      <c r="N72" s="1">
        <v>0</v>
      </c>
      <c r="O72" s="1">
        <v>802.83</v>
      </c>
      <c r="P72" s="1">
        <v>7289.34</v>
      </c>
      <c r="Q72" s="1">
        <v>14421.44</v>
      </c>
      <c r="R72" s="3" t="s">
        <v>170</v>
      </c>
      <c r="S72" s="3" t="s">
        <v>170</v>
      </c>
      <c r="T72" s="3" t="s">
        <v>170</v>
      </c>
    </row>
    <row r="73" spans="1:20" x14ac:dyDescent="0.2">
      <c r="A73" s="2" t="s">
        <v>100</v>
      </c>
      <c r="B73" s="1" t="s">
        <v>101</v>
      </c>
      <c r="C73" s="1" t="s">
        <v>160</v>
      </c>
      <c r="D73" s="1">
        <v>6983.55</v>
      </c>
      <c r="E73" s="1">
        <v>2621.12</v>
      </c>
      <c r="F73" s="1">
        <v>11639.25</v>
      </c>
      <c r="G73" s="1">
        <v>581.5</v>
      </c>
      <c r="H73" s="1">
        <v>361</v>
      </c>
      <c r="I73" s="1">
        <v>22186.42</v>
      </c>
      <c r="J73" s="1">
        <v>3603.02</v>
      </c>
      <c r="K73" s="1">
        <v>0</v>
      </c>
      <c r="L73" s="1">
        <v>0</v>
      </c>
      <c r="M73" s="1">
        <v>0</v>
      </c>
      <c r="N73" s="1">
        <v>0</v>
      </c>
      <c r="O73" s="1">
        <v>803.11</v>
      </c>
      <c r="P73" s="1">
        <v>4406.13</v>
      </c>
      <c r="Q73" s="1">
        <v>17780.29</v>
      </c>
      <c r="R73" s="3" t="s">
        <v>170</v>
      </c>
      <c r="S73" s="3" t="s">
        <v>170</v>
      </c>
      <c r="T73" s="3" t="s">
        <v>170</v>
      </c>
    </row>
    <row r="74" spans="1:20" x14ac:dyDescent="0.2">
      <c r="A74" s="2" t="s">
        <v>102</v>
      </c>
      <c r="B74" s="1" t="s">
        <v>103</v>
      </c>
      <c r="C74" s="1" t="s">
        <v>161</v>
      </c>
      <c r="D74" s="1">
        <v>6983.55</v>
      </c>
      <c r="E74" s="1">
        <v>2621.12</v>
      </c>
      <c r="F74" s="1">
        <v>11639.25</v>
      </c>
      <c r="G74" s="1">
        <v>581.5</v>
      </c>
      <c r="H74" s="1">
        <v>361</v>
      </c>
      <c r="I74" s="1">
        <v>22186.42</v>
      </c>
      <c r="J74" s="1">
        <v>3603.02</v>
      </c>
      <c r="K74" s="1">
        <v>0</v>
      </c>
      <c r="L74" s="1">
        <v>0</v>
      </c>
      <c r="M74" s="1">
        <v>0</v>
      </c>
      <c r="N74" s="1">
        <v>3647.25</v>
      </c>
      <c r="O74" s="1">
        <v>803.11</v>
      </c>
      <c r="P74" s="1">
        <v>8053.38</v>
      </c>
      <c r="Q74" s="1">
        <v>14133.04</v>
      </c>
      <c r="R74" s="3" t="s">
        <v>170</v>
      </c>
      <c r="S74" s="3" t="s">
        <v>170</v>
      </c>
      <c r="T74" s="3" t="s">
        <v>170</v>
      </c>
    </row>
    <row r="75" spans="1:20" x14ac:dyDescent="0.2">
      <c r="A75" s="2" t="s">
        <v>104</v>
      </c>
      <c r="B75" s="1" t="s">
        <v>105</v>
      </c>
      <c r="C75" s="1" t="s">
        <v>137</v>
      </c>
      <c r="D75" s="1">
        <v>5740.5</v>
      </c>
      <c r="E75" s="1">
        <v>2101.37</v>
      </c>
      <c r="F75" s="1">
        <v>9567.5</v>
      </c>
      <c r="G75" s="1">
        <v>470.5</v>
      </c>
      <c r="H75" s="1">
        <v>322.5</v>
      </c>
      <c r="I75" s="1">
        <v>18202.37</v>
      </c>
      <c r="J75" s="1">
        <v>2788.21</v>
      </c>
      <c r="K75" s="1">
        <v>708.53</v>
      </c>
      <c r="L75" s="1">
        <v>0</v>
      </c>
      <c r="M75" s="1">
        <v>0</v>
      </c>
      <c r="N75" s="1">
        <v>2145.7199999999998</v>
      </c>
      <c r="O75" s="1">
        <v>660.16</v>
      </c>
      <c r="P75" s="1">
        <v>6302.62</v>
      </c>
      <c r="Q75" s="1">
        <v>11899.75</v>
      </c>
      <c r="R75" s="3" t="s">
        <v>170</v>
      </c>
      <c r="S75" s="3" t="s">
        <v>170</v>
      </c>
      <c r="T75" s="3" t="s">
        <v>170</v>
      </c>
    </row>
    <row r="76" spans="1:20" x14ac:dyDescent="0.2">
      <c r="A76" s="2" t="s">
        <v>106</v>
      </c>
      <c r="B76" s="1" t="s">
        <v>107</v>
      </c>
      <c r="C76" s="1" t="s">
        <v>162</v>
      </c>
      <c r="D76" s="1">
        <v>6983.55</v>
      </c>
      <c r="E76" s="1">
        <v>2621.12</v>
      </c>
      <c r="F76" s="1">
        <v>11639.25</v>
      </c>
      <c r="G76" s="1">
        <v>581.5</v>
      </c>
      <c r="H76" s="1">
        <v>361</v>
      </c>
      <c r="I76" s="1">
        <v>22186.42</v>
      </c>
      <c r="J76" s="1">
        <v>3603.02</v>
      </c>
      <c r="K76" s="1">
        <v>3492</v>
      </c>
      <c r="L76" s="1">
        <v>0</v>
      </c>
      <c r="M76" s="1">
        <v>0</v>
      </c>
      <c r="N76" s="1">
        <v>0</v>
      </c>
      <c r="O76" s="1">
        <v>803.11</v>
      </c>
      <c r="P76" s="1">
        <v>7898.13</v>
      </c>
      <c r="Q76" s="1">
        <v>14288.29</v>
      </c>
      <c r="R76" s="3" t="s">
        <v>170</v>
      </c>
      <c r="S76" s="3" t="s">
        <v>170</v>
      </c>
      <c r="T76" s="3" t="s">
        <v>170</v>
      </c>
    </row>
    <row r="77" spans="1:20" x14ac:dyDescent="0.2">
      <c r="A77" s="2" t="s">
        <v>108</v>
      </c>
      <c r="B77" s="1" t="s">
        <v>109</v>
      </c>
      <c r="D77" s="1">
        <v>21109.5</v>
      </c>
      <c r="E77" s="1">
        <v>11000.63</v>
      </c>
      <c r="F77" s="1">
        <v>35182.5</v>
      </c>
      <c r="G77" s="1">
        <v>932.5</v>
      </c>
      <c r="H77" s="1">
        <v>672.5</v>
      </c>
      <c r="I77" s="1">
        <v>68897.63</v>
      </c>
      <c r="J77" s="1">
        <v>15456.16</v>
      </c>
      <c r="K77" s="1">
        <v>0</v>
      </c>
      <c r="L77" s="1">
        <v>0</v>
      </c>
      <c r="M77" s="1">
        <v>0</v>
      </c>
      <c r="N77" s="1">
        <v>0</v>
      </c>
      <c r="O77" s="1">
        <v>2427.59</v>
      </c>
      <c r="P77" s="1">
        <v>17883.75</v>
      </c>
      <c r="Q77" s="1">
        <v>51013.88</v>
      </c>
      <c r="R77" s="3" t="s">
        <v>170</v>
      </c>
      <c r="S77" s="3" t="s">
        <v>170</v>
      </c>
      <c r="T77" s="3" t="s">
        <v>170</v>
      </c>
    </row>
    <row r="78" spans="1:20" s="5" customFormat="1" x14ac:dyDescent="0.2">
      <c r="A78" s="13" t="s">
        <v>29</v>
      </c>
      <c r="D78" s="5" t="s">
        <v>30</v>
      </c>
      <c r="E78" s="5" t="s">
        <v>30</v>
      </c>
      <c r="F78" s="5" t="s">
        <v>30</v>
      </c>
      <c r="G78" s="5" t="s">
        <v>30</v>
      </c>
      <c r="H78" s="5" t="s">
        <v>30</v>
      </c>
      <c r="I78" s="5" t="s">
        <v>30</v>
      </c>
      <c r="J78" s="5" t="s">
        <v>30</v>
      </c>
      <c r="K78" s="5" t="s">
        <v>30</v>
      </c>
      <c r="L78" s="5" t="s">
        <v>30</v>
      </c>
      <c r="M78" s="5" t="s">
        <v>30</v>
      </c>
      <c r="N78" s="5" t="s">
        <v>30</v>
      </c>
      <c r="O78" s="5" t="s">
        <v>30</v>
      </c>
      <c r="P78" s="5" t="s">
        <v>30</v>
      </c>
      <c r="Q78" s="5" t="s">
        <v>30</v>
      </c>
    </row>
    <row r="79" spans="1:20" x14ac:dyDescent="0.2">
      <c r="D79" s="14">
        <v>98044.160000000003</v>
      </c>
      <c r="E79" s="14">
        <v>43376.87</v>
      </c>
      <c r="F79" s="14">
        <v>165268</v>
      </c>
      <c r="G79" s="14">
        <v>6617.5</v>
      </c>
      <c r="H79" s="14">
        <v>4347.5</v>
      </c>
      <c r="I79" s="14">
        <v>317654.03000000003</v>
      </c>
      <c r="J79" s="14">
        <v>59948.97</v>
      </c>
      <c r="K79" s="14">
        <v>14734.53</v>
      </c>
      <c r="L79" s="14">
        <v>0</v>
      </c>
      <c r="M79" s="14">
        <v>3060.3</v>
      </c>
      <c r="N79" s="14">
        <v>14099.49</v>
      </c>
      <c r="O79" s="14">
        <v>11403.22</v>
      </c>
      <c r="P79" s="14">
        <v>103246.51</v>
      </c>
      <c r="Q79" s="14">
        <v>214407.52</v>
      </c>
    </row>
    <row r="81" spans="1:20" x14ac:dyDescent="0.2">
      <c r="A81" s="10" t="s">
        <v>110</v>
      </c>
    </row>
    <row r="82" spans="1:20" x14ac:dyDescent="0.2">
      <c r="A82" s="2" t="s">
        <v>111</v>
      </c>
      <c r="B82" s="1" t="s">
        <v>112</v>
      </c>
      <c r="C82" s="1" t="s">
        <v>163</v>
      </c>
      <c r="D82" s="1">
        <v>6983.55</v>
      </c>
      <c r="E82" s="1">
        <v>2621.12</v>
      </c>
      <c r="F82" s="1">
        <v>11639.25</v>
      </c>
      <c r="G82" s="1">
        <v>581.5</v>
      </c>
      <c r="H82" s="1">
        <v>361</v>
      </c>
      <c r="I82" s="1">
        <v>22186.42</v>
      </c>
      <c r="J82" s="1">
        <v>3603.02</v>
      </c>
      <c r="K82" s="1">
        <v>3492</v>
      </c>
      <c r="L82" s="1">
        <v>0</v>
      </c>
      <c r="M82" s="1">
        <v>0</v>
      </c>
      <c r="N82" s="1">
        <v>0</v>
      </c>
      <c r="O82" s="1">
        <v>803.11</v>
      </c>
      <c r="P82" s="1">
        <v>7898.13</v>
      </c>
      <c r="Q82" s="1">
        <v>14288.29</v>
      </c>
      <c r="R82" s="3" t="s">
        <v>170</v>
      </c>
      <c r="S82" s="3" t="s">
        <v>170</v>
      </c>
      <c r="T82" s="3" t="s">
        <v>170</v>
      </c>
    </row>
    <row r="83" spans="1:20" x14ac:dyDescent="0.2">
      <c r="A83" s="2" t="s">
        <v>113</v>
      </c>
      <c r="B83" s="1" t="s">
        <v>114</v>
      </c>
      <c r="C83" s="1" t="s">
        <v>164</v>
      </c>
      <c r="D83" s="1">
        <v>6983.55</v>
      </c>
      <c r="E83" s="1">
        <v>2621.12</v>
      </c>
      <c r="F83" s="1">
        <v>11639.25</v>
      </c>
      <c r="G83" s="1">
        <v>581.5</v>
      </c>
      <c r="H83" s="1">
        <v>361</v>
      </c>
      <c r="I83" s="1">
        <v>22186.42</v>
      </c>
      <c r="J83" s="1">
        <v>3603.02</v>
      </c>
      <c r="K83" s="1">
        <v>0</v>
      </c>
      <c r="L83" s="1">
        <v>0</v>
      </c>
      <c r="M83" s="1">
        <v>0</v>
      </c>
      <c r="N83" s="1">
        <v>3919.39</v>
      </c>
      <c r="O83" s="1">
        <v>803.11</v>
      </c>
      <c r="P83" s="1">
        <v>8325.52</v>
      </c>
      <c r="Q83" s="1">
        <v>13860.9</v>
      </c>
      <c r="R83" s="3" t="s">
        <v>170</v>
      </c>
      <c r="S83" s="3" t="s">
        <v>170</v>
      </c>
      <c r="T83" s="3" t="s">
        <v>170</v>
      </c>
    </row>
    <row r="84" spans="1:20" x14ac:dyDescent="0.2">
      <c r="A84" s="2" t="s">
        <v>115</v>
      </c>
      <c r="B84" s="1" t="s">
        <v>116</v>
      </c>
      <c r="C84" s="1" t="s">
        <v>165</v>
      </c>
      <c r="D84" s="1">
        <v>13813.5</v>
      </c>
      <c r="E84" s="1">
        <v>6531.96</v>
      </c>
      <c r="F84" s="1">
        <v>23022.5</v>
      </c>
      <c r="G84" s="1">
        <v>832</v>
      </c>
      <c r="H84" s="1">
        <v>559.5</v>
      </c>
      <c r="I84" s="1">
        <v>44759.46</v>
      </c>
      <c r="J84" s="1">
        <v>9109.43</v>
      </c>
      <c r="K84" s="1">
        <v>0</v>
      </c>
      <c r="L84" s="1">
        <v>0</v>
      </c>
      <c r="M84" s="1">
        <v>0</v>
      </c>
      <c r="N84" s="1">
        <v>0</v>
      </c>
      <c r="O84" s="1">
        <v>1588.55</v>
      </c>
      <c r="P84" s="1">
        <v>10697.98</v>
      </c>
      <c r="Q84" s="1">
        <v>34061.480000000003</v>
      </c>
      <c r="R84" s="3" t="s">
        <v>170</v>
      </c>
      <c r="S84" s="3" t="s">
        <v>170</v>
      </c>
      <c r="T84" s="3" t="s">
        <v>170</v>
      </c>
    </row>
    <row r="85" spans="1:20" x14ac:dyDescent="0.2">
      <c r="A85" s="2" t="s">
        <v>117</v>
      </c>
      <c r="B85" s="1" t="s">
        <v>118</v>
      </c>
      <c r="C85" s="1" t="s">
        <v>166</v>
      </c>
      <c r="D85" s="1">
        <v>6983.55</v>
      </c>
      <c r="E85" s="1">
        <v>2621.12</v>
      </c>
      <c r="F85" s="1">
        <v>11639.25</v>
      </c>
      <c r="G85" s="1">
        <v>581.5</v>
      </c>
      <c r="H85" s="1">
        <v>361</v>
      </c>
      <c r="I85" s="1">
        <v>22186.42</v>
      </c>
      <c r="J85" s="1">
        <v>3603.02</v>
      </c>
      <c r="K85" s="1">
        <v>0</v>
      </c>
      <c r="L85" s="1">
        <v>0</v>
      </c>
      <c r="M85" s="1">
        <v>0</v>
      </c>
      <c r="N85" s="1">
        <v>1824.99</v>
      </c>
      <c r="O85" s="1">
        <v>803.11</v>
      </c>
      <c r="P85" s="1">
        <v>6231.12</v>
      </c>
      <c r="Q85" s="1">
        <v>15955.3</v>
      </c>
      <c r="R85" s="3" t="s">
        <v>170</v>
      </c>
      <c r="S85" s="3" t="s">
        <v>170</v>
      </c>
      <c r="T85" s="3" t="s">
        <v>170</v>
      </c>
    </row>
    <row r="86" spans="1:20" x14ac:dyDescent="0.2">
      <c r="A86" s="2" t="s">
        <v>119</v>
      </c>
      <c r="B86" s="1" t="s">
        <v>120</v>
      </c>
      <c r="C86" s="1" t="s">
        <v>167</v>
      </c>
      <c r="D86" s="1">
        <v>6983.55</v>
      </c>
      <c r="E86" s="1">
        <v>2621.12</v>
      </c>
      <c r="F86" s="1">
        <v>11639.25</v>
      </c>
      <c r="G86" s="1">
        <v>581.5</v>
      </c>
      <c r="H86" s="1">
        <v>361</v>
      </c>
      <c r="I86" s="1">
        <v>22186.42</v>
      </c>
      <c r="J86" s="1">
        <v>3603.02</v>
      </c>
      <c r="K86" s="1">
        <v>800</v>
      </c>
      <c r="L86" s="1">
        <v>0</v>
      </c>
      <c r="M86" s="1">
        <v>0</v>
      </c>
      <c r="N86" s="1">
        <v>0</v>
      </c>
      <c r="O86" s="1">
        <v>803.11</v>
      </c>
      <c r="P86" s="1">
        <v>5206.13</v>
      </c>
      <c r="Q86" s="1">
        <v>16980.29</v>
      </c>
      <c r="R86" s="3" t="s">
        <v>170</v>
      </c>
      <c r="S86" s="3" t="s">
        <v>170</v>
      </c>
      <c r="T86" s="3" t="s">
        <v>170</v>
      </c>
    </row>
    <row r="87" spans="1:20" x14ac:dyDescent="0.2">
      <c r="A87" s="2" t="s">
        <v>121</v>
      </c>
      <c r="B87" s="1" t="s">
        <v>122</v>
      </c>
      <c r="C87" s="1" t="s">
        <v>168</v>
      </c>
      <c r="D87" s="1">
        <v>13813.5</v>
      </c>
      <c r="E87" s="1">
        <v>6531.96</v>
      </c>
      <c r="F87" s="1">
        <v>23022.5</v>
      </c>
      <c r="G87" s="1">
        <v>832</v>
      </c>
      <c r="H87" s="1">
        <v>559.5</v>
      </c>
      <c r="I87" s="1">
        <v>44759.46</v>
      </c>
      <c r="J87" s="1">
        <v>9109.43</v>
      </c>
      <c r="K87" s="1">
        <v>0</v>
      </c>
      <c r="L87" s="1">
        <v>0</v>
      </c>
      <c r="M87" s="1">
        <v>0</v>
      </c>
      <c r="N87" s="1">
        <v>0</v>
      </c>
      <c r="O87" s="1">
        <v>1588.55</v>
      </c>
      <c r="P87" s="1">
        <v>10697.98</v>
      </c>
      <c r="Q87" s="1">
        <v>34061.480000000003</v>
      </c>
      <c r="R87" s="3" t="s">
        <v>170</v>
      </c>
      <c r="S87" s="3" t="s">
        <v>170</v>
      </c>
      <c r="T87" s="3" t="s">
        <v>170</v>
      </c>
    </row>
    <row r="88" spans="1:20" s="5" customFormat="1" x14ac:dyDescent="0.2">
      <c r="A88" s="13" t="s">
        <v>29</v>
      </c>
      <c r="D88" s="5" t="s">
        <v>30</v>
      </c>
      <c r="E88" s="5" t="s">
        <v>30</v>
      </c>
      <c r="F88" s="5" t="s">
        <v>30</v>
      </c>
      <c r="G88" s="5" t="s">
        <v>30</v>
      </c>
      <c r="H88" s="5" t="s">
        <v>30</v>
      </c>
      <c r="I88" s="5" t="s">
        <v>30</v>
      </c>
      <c r="J88" s="5" t="s">
        <v>30</v>
      </c>
      <c r="K88" s="5" t="s">
        <v>30</v>
      </c>
      <c r="L88" s="5" t="s">
        <v>30</v>
      </c>
      <c r="M88" s="5" t="s">
        <v>30</v>
      </c>
      <c r="N88" s="5" t="s">
        <v>30</v>
      </c>
      <c r="O88" s="5" t="s">
        <v>30</v>
      </c>
      <c r="P88" s="5" t="s">
        <v>30</v>
      </c>
      <c r="Q88" s="5" t="s">
        <v>30</v>
      </c>
    </row>
    <row r="89" spans="1:20" x14ac:dyDescent="0.2">
      <c r="C89" s="14"/>
      <c r="D89" s="14">
        <v>55561.2</v>
      </c>
      <c r="E89" s="14">
        <v>23548.400000000001</v>
      </c>
      <c r="F89" s="14">
        <v>92602</v>
      </c>
      <c r="G89" s="14">
        <v>3990</v>
      </c>
      <c r="H89" s="14">
        <v>2563</v>
      </c>
      <c r="I89" s="14">
        <v>178264.6</v>
      </c>
      <c r="J89" s="14">
        <v>32630.94</v>
      </c>
      <c r="K89" s="14">
        <v>4292</v>
      </c>
      <c r="L89" s="14">
        <v>0</v>
      </c>
      <c r="M89" s="14">
        <v>0</v>
      </c>
      <c r="N89" s="14">
        <v>5744.38</v>
      </c>
      <c r="O89" s="14">
        <v>6389.54</v>
      </c>
      <c r="P89" s="14">
        <v>49056.86</v>
      </c>
      <c r="Q89" s="14">
        <v>129207.74</v>
      </c>
    </row>
    <row r="91" spans="1:20" s="5" customFormat="1" x14ac:dyDescent="0.2">
      <c r="A91" s="12"/>
      <c r="D91" s="5" t="s">
        <v>123</v>
      </c>
      <c r="E91" s="5" t="s">
        <v>123</v>
      </c>
      <c r="F91" s="5" t="s">
        <v>123</v>
      </c>
      <c r="G91" s="5" t="s">
        <v>123</v>
      </c>
      <c r="H91" s="5" t="s">
        <v>123</v>
      </c>
      <c r="I91" s="5" t="s">
        <v>123</v>
      </c>
      <c r="J91" s="5" t="s">
        <v>123</v>
      </c>
      <c r="K91" s="5" t="s">
        <v>123</v>
      </c>
      <c r="L91" s="5" t="s">
        <v>123</v>
      </c>
      <c r="M91" s="5" t="s">
        <v>123</v>
      </c>
      <c r="N91" s="5" t="s">
        <v>123</v>
      </c>
      <c r="O91" s="5" t="s">
        <v>123</v>
      </c>
      <c r="P91" s="5" t="s">
        <v>123</v>
      </c>
      <c r="Q91" s="5" t="s">
        <v>123</v>
      </c>
    </row>
    <row r="92" spans="1:20" x14ac:dyDescent="0.2">
      <c r="A92" s="13" t="s">
        <v>124</v>
      </c>
      <c r="B92" s="1" t="s">
        <v>125</v>
      </c>
      <c r="C92" s="14"/>
      <c r="D92" s="14">
        <v>505244.36</v>
      </c>
      <c r="E92" s="14">
        <v>222201.58</v>
      </c>
      <c r="F92" s="14">
        <v>828202.17</v>
      </c>
      <c r="G92" s="14">
        <v>32389.93</v>
      </c>
      <c r="H92" s="14">
        <v>21533.5</v>
      </c>
      <c r="I92" s="14">
        <v>1609571.54</v>
      </c>
      <c r="J92" s="14">
        <v>310578.88</v>
      </c>
      <c r="K92" s="14">
        <v>38068.78</v>
      </c>
      <c r="L92" s="14">
        <v>15319.06</v>
      </c>
      <c r="M92" s="14">
        <v>12397.25</v>
      </c>
      <c r="N92" s="14">
        <v>35124.49</v>
      </c>
      <c r="O92" s="14">
        <v>58231.29</v>
      </c>
      <c r="P92" s="14">
        <v>469719.75</v>
      </c>
      <c r="Q92" s="14">
        <v>1139851.79</v>
      </c>
    </row>
    <row r="94" spans="1:20" x14ac:dyDescent="0.2">
      <c r="D94" s="1" t="s">
        <v>125</v>
      </c>
      <c r="E94" s="1" t="s">
        <v>125</v>
      </c>
      <c r="F94" s="1" t="s">
        <v>125</v>
      </c>
      <c r="G94" s="1" t="s">
        <v>125</v>
      </c>
      <c r="H94" s="1" t="s">
        <v>125</v>
      </c>
      <c r="I94" s="1" t="s">
        <v>125</v>
      </c>
      <c r="J94" s="1" t="s">
        <v>125</v>
      </c>
      <c r="K94" s="1" t="s">
        <v>125</v>
      </c>
      <c r="L94" s="1" t="s">
        <v>125</v>
      </c>
      <c r="M94" s="1" t="s">
        <v>125</v>
      </c>
      <c r="N94" s="1" t="s">
        <v>125</v>
      </c>
      <c r="O94" s="1" t="s">
        <v>125</v>
      </c>
      <c r="P94" s="1" t="s">
        <v>125</v>
      </c>
      <c r="Q94" s="1" t="s">
        <v>125</v>
      </c>
    </row>
    <row r="95" spans="1:20" x14ac:dyDescent="0.2">
      <c r="A95" s="2" t="s">
        <v>125</v>
      </c>
      <c r="B95" s="1" t="s">
        <v>125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</sheetData>
  <mergeCells count="4">
    <mergeCell ref="B1:F1"/>
    <mergeCell ref="B2:F2"/>
    <mergeCell ref="B3:F3"/>
    <mergeCell ref="B4:F4"/>
  </mergeCells>
  <conditionalFormatting sqref="G1:XFD4 U14:XFD87 A1:B1048576 U8:XFD8 D14:Q87 D8:Q8 D9:XFD13 D5:XFD7 D88:XFD1048576">
    <cfRule type="cellIs" dxfId="4" priority="6" operator="lessThan">
      <formula>0</formula>
    </cfRule>
  </conditionalFormatting>
  <conditionalFormatting sqref="R8:T8">
    <cfRule type="cellIs" dxfId="3" priority="3" operator="lessThan">
      <formula>0</formula>
    </cfRule>
  </conditionalFormatting>
  <conditionalFormatting sqref="R14:T87">
    <cfRule type="cellIs" dxfId="2" priority="4" operator="lessThan">
      <formula>0</formula>
    </cfRule>
  </conditionalFormatting>
  <conditionalFormatting sqref="C14:C43 C45:C87">
    <cfRule type="cellIs" dxfId="1" priority="1" operator="lessThan">
      <formula>0</formula>
    </cfRule>
  </conditionalFormatting>
  <conditionalFormatting sqref="C5:C13 C88:C1048576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Brenda</cp:lastModifiedBy>
  <dcterms:created xsi:type="dcterms:W3CDTF">2021-12-10T18:45:40Z</dcterms:created>
  <dcterms:modified xsi:type="dcterms:W3CDTF">2022-01-24T22:27:00Z</dcterms:modified>
</cp:coreProperties>
</file>